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>
    <definedName name="OLE_LINK3" localSheetId="0">'Р1 Общие сведения о мун услуге'!#REF!</definedName>
    <definedName name="OLE_LINK9" localSheetId="0">'Р1 Общие сведения о мун услуге'!#REF!</definedName>
  </definedNames>
  <calcPr fullCalcOnLoad="1"/>
</workbook>
</file>

<file path=xl/sharedStrings.xml><?xml version="1.0" encoding="utf-8"?>
<sst xmlns="http://schemas.openxmlformats.org/spreadsheetml/2006/main" count="296" uniqueCount="188">
  <si>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</si>
  <si>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</si>
  <si>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</si>
  <si>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</si>
  <si>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</si>
  <si>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</si>
  <si>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</si>
  <si>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</si>
  <si>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</si>
  <si>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</si>
  <si>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</si>
  <si>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</si>
  <si>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</si>
  <si>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</si>
  <si>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</si>
  <si>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</si>
  <si>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</si>
  <si>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другие способы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</si>
  <si>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</si>
  <si>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</si>
  <si>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</si>
  <si>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</si>
  <si>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</si>
  <si>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</si>
  <si>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</si>
  <si>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</si>
  <si>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</si>
  <si>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</si>
  <si>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</si>
  <si>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</si>
  <si>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</si>
  <si>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</si>
  <si>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</si>
  <si>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</si>
  <si>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</si>
  <si>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</si>
  <si>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</si>
  <si>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</si>
  <si>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</si>
  <si>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</si>
  <si>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</si>
  <si>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</si>
  <si>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</si>
  <si>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</si>
  <si>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>Способ записи на прием в орган</t>
  </si>
  <si>
    <t>Образец документа/ заполнения документа</t>
  </si>
  <si>
    <t>Наименование запрашиваемого документа (сведения)</t>
  </si>
  <si>
    <t>отсутствуют</t>
  </si>
  <si>
    <t>нет</t>
  </si>
  <si>
    <t>-</t>
  </si>
  <si>
    <t>Да</t>
  </si>
  <si>
    <t>Доверенность</t>
  </si>
  <si>
    <t>Отсутствуют</t>
  </si>
  <si>
    <t>Нет</t>
  </si>
  <si>
    <t>Документ, подтверждающий полномочия представления интересов заявителя</t>
  </si>
  <si>
    <t>В случае если заявителем является представитель гражданина</t>
  </si>
  <si>
    <t>отсутствует</t>
  </si>
  <si>
    <t>5 рабочих дней</t>
  </si>
  <si>
    <t>Решение о предоставлении муниципальной услуги</t>
  </si>
  <si>
    <t>положительный</t>
  </si>
  <si>
    <t>Решение об отказе в предоставлении муниципальной услуги</t>
  </si>
  <si>
    <t>отрицательный</t>
  </si>
  <si>
    <t>Уведомление об отказе в предоставлении муниципальной услуги</t>
  </si>
  <si>
    <t>Севедения о наличии/отсутствии у заявителя и членов его семьи жилых помещений по договорам найма</t>
  </si>
  <si>
    <t>Сведения органа местного самоуправления о проведении капитального ремонта или реконструкции дома, в котором находятся жилые помещения, занимаемые по договорам социального найма</t>
  </si>
  <si>
    <t>Справка органа местного самоуправления о проведении капитального ремонта или реконструкции дома, в котором находятся жилые помещения, занимаемые по договорам социального найма</t>
  </si>
  <si>
    <t>Договор найма жилого помещения специализированного жилищного фонда</t>
  </si>
  <si>
    <t>1 час - при обращении в орган, предоставляющий муниципальную услугу; 1 рабочий день - при обращении в МФЦ</t>
  </si>
  <si>
    <t xml:space="preserve">Направление межведомственных запросов о предоставлении информации и документов </t>
  </si>
  <si>
    <t>Принятие решения о предоставлении жилого помещения муниципального специализированного жилищного фонда</t>
  </si>
  <si>
    <t>Выдача или направление гражданину решения (уведомления) о принятом решении</t>
  </si>
  <si>
    <t>Орган местного самоуправления муниципальных образований</t>
  </si>
  <si>
    <t>Предоставление жилого помещения муниципального жилищного фонда по договору найма в специализированном жилищном фонде</t>
  </si>
  <si>
    <t xml:space="preserve">радиотелефонная связь (смс-опрос,
телефонный опрос)
</t>
  </si>
  <si>
    <t>терминальные устройства в МФЦ</t>
  </si>
  <si>
    <t>терминальные устройства в органе власти/ органе государственного внебюджетного фонда/ органе местного самоуправления</t>
  </si>
  <si>
    <t>Единый портал государственных услуг</t>
  </si>
  <si>
    <t>региональный портал государственных услуг</t>
  </si>
  <si>
    <t>официальный сайт органа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</si>
  <si>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</si>
  <si>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</si>
  <si>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</si>
  <si>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</si>
  <si>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</si>
  <si>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"подуслуги"</t>
  </si>
  <si>
    <t xml:space="preserve">Предоставление жилого помещения муниципального жилищного фонда по договору найма в специализированном жилищном фонде </t>
  </si>
  <si>
    <t>на бумажном носителе в филиалах МФЦ; территориальном органе, в виде электронного документа  через личный кабинет официального сайта органа, на адрес электронной почты, почтовая связь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</si>
  <si>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</si>
  <si>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</si>
  <si>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</si>
  <si>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 представителями заявителя</t>
  </si>
  <si>
    <t>Установленные требования к документу, подтверждающему право подачи заявления от имени заявителя</t>
  </si>
  <si>
    <t>граждане, у которых единственные жилые помещения стали непригодными для проживания в результате чрезвычайных обстоятельств;</t>
  </si>
  <si>
    <t>иные граждане в случаях, предусмотренных законодательством.</t>
  </si>
  <si>
    <t>оформлена в соответствии со статьями 185, 185.1 Гражданского кодекса Российской Федерации</t>
  </si>
  <si>
    <t>Раздел 2. "Общие сведения о "подуслугах"</t>
  </si>
  <si>
    <t>Раздел 3. "Сведения о заявителях "подуслуги"</t>
  </si>
  <si>
    <t>Раздел 4. "Документы, предоставляемые заявителем для получения "подуслуги"</t>
  </si>
  <si>
    <t>Наименование документов, которые предоставляет заявитель для получения "подуслуги"</t>
  </si>
  <si>
    <t>Условие предоставления документа</t>
  </si>
  <si>
    <t>предоставление документов в комплектации и в сроки, установленные административным регламентом</t>
  </si>
  <si>
    <t>Копии, заверяемые МФЦ при предоставлении оригиналов</t>
  </si>
  <si>
    <t>документы, подтверждающие родственные или иные отношения, подавшего заявление, с лицами, указанными им в качестве членов семьи;</t>
  </si>
  <si>
    <t>справка, подтверждающая трудовые отношения заявителя с организацией, работники которой имеют право на получение служебного жилого помещения;</t>
  </si>
  <si>
    <t xml:space="preserve">ходатайство руководителя организации, в трудовых отношениях с которой состоит заявитель, о предоставлении работнику служебного жилого помещения. </t>
  </si>
  <si>
    <t>SDD электронного сервиса/ наименование вида сведений</t>
  </si>
  <si>
    <t>Форма (шаблон) межведомственного запроса и ответа на межведомственный запрос</t>
  </si>
  <si>
    <t>Образец заполнения формы межведомственного запроса и ответа на межведомственный запрос\</t>
  </si>
  <si>
    <t>Севедения о наличии/отсутствии у заявителя и членов его семьи жилых помещений на праве собственности</t>
  </si>
  <si>
    <t>Справка с места жительства о составе семьи</t>
  </si>
  <si>
    <t xml:space="preserve">Органы местного самоуправления </t>
  </si>
  <si>
    <t>Управление Федеральной службы государственной регистрации, кадастра и картографии.</t>
  </si>
  <si>
    <t>Раздел 6.  Результат "подуслуги"</t>
  </si>
  <si>
    <t>Документ/документы, являющийся (иеся) результатом "подуслуги"</t>
  </si>
  <si>
    <t>Требование к документу/документам, являющемуся (ихся) результатом "подуслуги"</t>
  </si>
  <si>
    <t>Характеристика результата "подуслуги" (положительный/отрицательный)</t>
  </si>
  <si>
    <t>Форма документа/документов, являющегося (ихся) результатом "подуслуги"</t>
  </si>
  <si>
    <t>Образец документа/документов, являющегося (ихся) резльтатом "подуслуги"</t>
  </si>
  <si>
    <t>Способ получения результата "подуслуги"</t>
  </si>
  <si>
    <t>Срок хранения невостребованных заявителем результатов "подуслуги"</t>
  </si>
  <si>
    <t>при личном приеме; почтой не позднее дня, следующего за днём принятия решения, заявителю в письменной форме и по желанию заявителя в электронной форме направляется мотивированный ответ о результатах рассмотрения жалобы</t>
  </si>
  <si>
    <t xml:space="preserve">Раздел 7. "Технологические процессы предоставления "подуслуги" </t>
  </si>
  <si>
    <t xml:space="preserve">Исполнитель процедуры процесса </t>
  </si>
  <si>
    <t xml:space="preserve">Формы документов, необходимые для выполнения процедуры процесса </t>
  </si>
  <si>
    <t>Особенности исполнения процедуры процесса</t>
  </si>
  <si>
    <t>до 10 рабочих дней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</si>
  <si>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</si>
  <si>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</si>
  <si>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</si>
  <si>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предоставление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</si>
  <si>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</si>
  <si>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</si>
  <si>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требуется предоставление заявителем документов на бумажном носителе непосредственно при получении результата услуги</t>
  </si>
  <si>
    <t>электронная почта; региональный портал государственных услуг; официальный сайт органа</t>
  </si>
  <si>
    <t>Раздел 1. "Общие сведения о муниципальной услуге "Предоставление жилого помещения муниципального жилищного фонда по договору найма в специализированном жилищном фонде"</t>
  </si>
  <si>
    <t>Не более 30 календарных дней со дня регистрации заявления и документов, в том числе поступивших из МФЦ</t>
  </si>
  <si>
    <t>Нотариальная доверенность, оформленная в соответствии со статьями 185, 185.1 Гражданского кодекса Российской Федерации</t>
  </si>
  <si>
    <t>Прием и регистрация заявления и прилагаемых к нему документов</t>
  </si>
  <si>
    <t>Рассмотрение документов и проверка содержащихся в них сведений</t>
  </si>
  <si>
    <t>Принятие решения о заключении (об отказе в заключении) договора найма специализированного жилого помещения муниципального специализированного жилищного фонда.</t>
  </si>
  <si>
    <t>Заключение договора найма специализированного жилого помещения (при принятии решения о предоставлении жилого помещения)</t>
  </si>
  <si>
    <t>Извещение заявителя</t>
  </si>
  <si>
    <t>Ззаключение договора найма специализированного жилого помещения</t>
  </si>
  <si>
    <t>Подлинники</t>
  </si>
  <si>
    <t>орган местного самоуправления, МФЦ</t>
  </si>
  <si>
    <t>документационное обеспечение, технологическое обеспечение</t>
  </si>
  <si>
    <t>орган местного самоуправления</t>
  </si>
  <si>
    <t>10 рабочих дней</t>
  </si>
  <si>
    <t>Комиссия рассматривает представленное заявление и документы и  принимает решение о предоставлении жилого помещения муниципального специализированного жилищного фонда, об отказе в предоставлении жилого помещения муниципального специализированного жилищного фонда специалист отдела готовит проект соответствующего постановления и направляет его на согласование и подписание в соответствии с установленным порядком издания муниципальных правовых актов.</t>
  </si>
  <si>
    <t>3 рабочих дня</t>
  </si>
  <si>
    <t>Специалист отдела в течение 3  рабочих дней со дня принятия решения о предоставлении жилого помещения муниципального специализированного жилищного фонда, об отказе в предоставлении жилого помещения муниципального специализированного жилищного фонда направляет в адрес заявителя почтой (либо вручает лично под роспись) извещение о принятом решении.
 При получении муниципальной услуги через МФЦ выдачу заявителям (их представителям) результатов предоставления муниципальной услуги осуществляет специалист МФЦ.  В МФЦ производится только выдача результата, а направление по почтовому адресу не осуществляется.</t>
  </si>
  <si>
    <t>30 календарных дней</t>
  </si>
  <si>
    <t>регистрация на Едином портале, получить личный пароль и логин для доступа в раздел "Личный кабинет"; официальный сайт МФЦ</t>
  </si>
  <si>
    <t>1/0 Снятие копии )сверка копии с оригиналом), возврат подлинника заявителю, формирование в дело</t>
  </si>
  <si>
    <t>1/0 Снятие копии (сверка копии с оригиналом), возврат подлинника заявителю, формирование в дело</t>
  </si>
  <si>
    <t>1/0 Установление личности заявителя, снятие копии (сверка копии с оригиналом), возврат подлинника заявителю., формирование в дело</t>
  </si>
  <si>
    <t>1/0 Формирование в дело.</t>
  </si>
  <si>
    <t>в течение шести месяцев</t>
  </si>
  <si>
    <t>в течение трёх месяцев</t>
  </si>
  <si>
    <t>по электронной почте, в том числе через официальный сайт МФЦ, через официальный сайт органа</t>
  </si>
  <si>
    <t>электронная почта; через официальный сайт МФЦ, через официальный сайт органа</t>
  </si>
  <si>
    <t xml:space="preserve">Предоставление гражданам жилого помещения муниципального специализированного жилищного фонда» </t>
  </si>
  <si>
    <t xml:space="preserve">не позднее 30 календарных дней со дня регистрации заявления и документов, в Администрации ГО Первоуральск </t>
  </si>
  <si>
    <t xml:space="preserve">1) непредставление или предоставление не в полном объеме необходимых документов, указанных в подразделе 2.6 настоящего Регламента;
2) недостоверность сведений, содержащихся в представленных документах;
3) заявитель не относится к категориям граждан, предусмотренных подразделом 1.2 настоящего Регламента.
4) отсутствие свободной жилой площади
</t>
  </si>
  <si>
    <t xml:space="preserve">личное обращение в орган: устно – консультирование и информирование на личном приеме; письменно в филиалы МФЦ; органы местного самоуправления; в электронном виде – через Единый портал
2. по почте в Администрцию ГО Первоуральск;
3. посредством обращения в МФЦ;
4. посредством Единого и регионального порталов.
</t>
  </si>
  <si>
    <t>граждане, состоящих в трудовых отношениях с органами местного самоуправления городского округа Первоуральск;</t>
  </si>
  <si>
    <t>граждане, состоящих в трудовых отношениях с муниципальными учреждениями городского округа Первоуральск и государственными учреждениями, расположенными на территории городского округа Первоуральск;</t>
  </si>
  <si>
    <t>сотрудники, замещающие должность участкового уполномоченного полиции города Первоуральска;</t>
  </si>
  <si>
    <t>граждане, состоящие в трудовых отношениях с муниципальными унитарными предприятиями городского округа Первоуральск</t>
  </si>
  <si>
    <t xml:space="preserve">граждан, оказавшиеся в сложной жизненной ситуации, требующей временного предоставления жилого помещения, в том числе дети-сироты и дети, оставшиеся без попечения родителей - до получения жилого помещения в соответствии с Федеральным законом от 21 декабря 1996 года № 159-ФЗ «О дополнительных гарантиях по социальной поддержке детей-сирот и детей, оставшихся без попечения родителей», лица, чьи жилые помещения, признаны в установленном законом порядке непригодными для дальнейшего проживания. </t>
  </si>
  <si>
    <t>граждан в связи с капитальным ремонтом или реконструкцией многоквартирного дома, проведением обследования здания, в котором находятся жилые помещения, принадлежащим гражданам на праве собственности или социального/специализированного найма</t>
  </si>
  <si>
    <t>паспорт гражданина Российской Федерации</t>
  </si>
  <si>
    <t>Представитель заявителя, имеющий нотариально заверенную  доверенность</t>
  </si>
  <si>
    <t>Заявление о предоставлении жилого помещения муниципалного жилищного фонда по договору найма в специализированном жилищном фонде по форме приложение 1</t>
  </si>
  <si>
    <t>Приложение 1</t>
  </si>
  <si>
    <t>документ удостоверяющий личность (Российской Федерации); свидетельство о рождении;свидетельство о заключении (расторжении) брака.</t>
  </si>
  <si>
    <t>решение суда ;</t>
  </si>
  <si>
    <t>ОМВД г. Первоуральска</t>
  </si>
  <si>
    <t>Жилищныйотдел комитета по управлению имуществом администрации ГО Первоуральск</t>
  </si>
  <si>
    <t>УЖКХ г. Первоуральска</t>
  </si>
  <si>
    <t>Справка о пожаре, Постановление об отказе в возбуждении уголовного дела</t>
  </si>
  <si>
    <t>ОНДиПР ГО Первоуральск</t>
  </si>
  <si>
    <t>Сведения о доходах</t>
  </si>
  <si>
    <t>ПФР г. Первоуральска</t>
  </si>
  <si>
    <t>Специалист:1) проверяет документы, удостоверяющие личность, полномочия заявителя, в том числе полномочия представителя заявителя действовать от его имени;
2) проверяет представленные документы, удостоверяясь в том, что отсутствуют основания для отказа в приеме заявления и документов;
3) сличает представленные экземпляры подлинников и копий документов;
4) при отсутствии оснований для отказа в приеме заявления и документов, оформляет расписку в получении документов, в которой перечисляет представленные документы и указывает дату их получения отделом, в двух экземплярах, один из которых передает заявителю, а второй помещает в учетное дело;
5) регистрирует заявление и документы, в случае подачи заявления посредством МФЦ предоставления государственных и муниципальных услуг, прием и регистрация документов, необходимых для предоставления муниципальной услуги, специалист МФЦ;
6) при наличии оснований для отказа в предоставлении муниципальной услуги, указанных в пункте 17 Административного регламента, возвращает заявителю заявление и документы и устно разъясняет причину отказа.</t>
  </si>
  <si>
    <t xml:space="preserve">проводит проверку запроса и прилагаемых к нему документов на соответствие требованиям действующего законодательства ;
направляет межведомственные запросы необходимые для предоставления муниципальной услуги, в рамках межведомственного взаимодействия;
проверяет наличие оснований для предоставления жилого помещения муниципального специализированного жилищного фонда;
</t>
  </si>
  <si>
    <t xml:space="preserve">1) Администрация муниципального образования в течение 3 рабочих дней после принятия решения направляет в адрес заявителя извещение о необходимости обращения в Жилищный отдел комитета по управлению имуществом для заключения договора найма специализированного жилого помещения;
2) специалист Жилищного отдела на личном приеме знакомит заявителя с проектом договора. После ознакомления заявитель в присутствии специалиста Жилищного отдела подписывает договор. Первый экземпляр договора выдается гражданину, второй экземпляр и документы хранятся в Жилищном отделе;
3) в случае неявки заявителя для заключения договора найма или отказа в заключении договора найма в течение 30 дней со дня уведомления о принятии решения о предоставлении жилого помещения гражданину принятое ранее решение отменяется. Жилое помещение распределяется в установленном законодательством порядке другим гражданам.
</t>
  </si>
  <si>
    <t>Постановление Администрации городского округа Первоуральск от 09.10.2020 года № 1978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</si>
</sst>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.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Calibri"/>
      <family val="2"/>
    </font>
    <font>
      <b/>
      <sz val="8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Times New Roman"/>
      <family val="1"/>
    </font>
    <font>
      <sz val="8"/>
      <color theme="1"/>
      <name val="Times New Roman"/>
      <family val="1"/>
    </font>
    <font>
      <sz val="8.5"/>
      <color theme="1"/>
      <name val="Calibri"/>
      <family val="2"/>
    </font>
    <font>
      <b/>
      <sz val="8.5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 shrinkToFit="1"/>
    </xf>
    <xf numFmtId="0" fontId="42" fillId="0" borderId="10" xfId="0" applyFont="1" applyBorder="1" applyAlignment="1">
      <alignment vertical="top" wrapText="1" shrinkToFit="1"/>
    </xf>
    <xf numFmtId="0" fontId="42" fillId="0" borderId="0" xfId="0" applyFont="1" applyAlignment="1">
      <alignment vertical="top" wrapText="1" shrinkToFit="1"/>
    </xf>
    <xf numFmtId="0" fontId="42" fillId="0" borderId="0" xfId="0" applyFont="1" applyAlignment="1">
      <alignment horizontal="justify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 shrinkToFit="1"/>
    </xf>
    <xf numFmtId="0" fontId="42" fillId="0" borderId="10" xfId="0" applyFont="1" applyBorder="1" applyAlignment="1">
      <alignment vertical="top"/>
    </xf>
    <xf numFmtId="0" fontId="42" fillId="0" borderId="10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 shrinkToFit="1"/>
    </xf>
    <xf numFmtId="0" fontId="42" fillId="0" borderId="0" xfId="0" applyFont="1" applyBorder="1" applyAlignment="1">
      <alignment horizontal="center" vertical="top" wrapText="1" shrinkToFit="1"/>
    </xf>
    <xf numFmtId="0" fontId="42" fillId="0" borderId="0" xfId="0" applyFont="1" applyAlignment="1">
      <alignment wrapText="1" shrinkToFit="1"/>
    </xf>
    <xf numFmtId="0" fontId="44" fillId="0" borderId="0" xfId="0" applyFont="1" applyBorder="1" applyAlignment="1">
      <alignment wrapText="1" shrinkToFit="1"/>
    </xf>
    <xf numFmtId="0" fontId="45" fillId="0" borderId="0" xfId="0" applyFont="1" applyAlignment="1">
      <alignment vertical="top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center" wrapText="1" shrinkToFi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 shrinkToFit="1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49" fontId="42" fillId="0" borderId="0" xfId="0" applyNumberFormat="1" applyFont="1" applyAlignment="1">
      <alignment/>
    </xf>
    <xf numFmtId="0" fontId="46" fillId="0" borderId="0" xfId="0" applyFont="1" applyAlignment="1">
      <alignment/>
    </xf>
    <xf numFmtId="49" fontId="42" fillId="0" borderId="0" xfId="0" applyNumberFormat="1" applyFont="1" applyAlignment="1">
      <alignment horizontal="right"/>
    </xf>
    <xf numFmtId="49" fontId="42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wrapText="1"/>
    </xf>
    <xf numFmtId="49" fontId="42" fillId="0" borderId="10" xfId="0" applyNumberFormat="1" applyFont="1" applyBorder="1" applyAlignment="1">
      <alignment horizontal="left" vertical="center" wrapText="1" shrinkToFit="1"/>
    </xf>
    <xf numFmtId="49" fontId="42" fillId="0" borderId="10" xfId="0" applyNumberFormat="1" applyFont="1" applyBorder="1" applyAlignment="1">
      <alignment wrapText="1" shrinkToFit="1"/>
    </xf>
    <xf numFmtId="49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 shrinkToFit="1"/>
    </xf>
    <xf numFmtId="49" fontId="45" fillId="0" borderId="0" xfId="0" applyNumberFormat="1" applyFont="1" applyAlignment="1">
      <alignment horizont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2" fillId="0" borderId="10" xfId="0" applyFont="1" applyBorder="1" applyAlignment="1">
      <alignment vertical="top" wrapText="1" shrinkToFit="1"/>
    </xf>
    <xf numFmtId="0" fontId="44" fillId="0" borderId="10" xfId="0" applyFont="1" applyBorder="1" applyAlignment="1">
      <alignment wrapText="1" shrinkToFit="1"/>
    </xf>
    <xf numFmtId="0" fontId="42" fillId="0" borderId="14" xfId="0" applyFont="1" applyBorder="1" applyAlignment="1">
      <alignment horizontal="center" vertical="top" wrapText="1" shrinkToFit="1"/>
    </xf>
    <xf numFmtId="0" fontId="42" fillId="0" borderId="15" xfId="0" applyFont="1" applyBorder="1" applyAlignment="1">
      <alignment horizontal="center" vertical="top" wrapText="1" shrinkToFit="1"/>
    </xf>
    <xf numFmtId="0" fontId="42" fillId="0" borderId="16" xfId="0" applyFont="1" applyBorder="1" applyAlignment="1">
      <alignment horizontal="center" vertical="top" wrapText="1" shrinkToFit="1"/>
    </xf>
    <xf numFmtId="0" fontId="42" fillId="0" borderId="14" xfId="0" applyFont="1" applyBorder="1" applyAlignment="1">
      <alignment horizontal="center" vertical="center" wrapText="1" shrinkToFit="1"/>
    </xf>
    <xf numFmtId="0" fontId="42" fillId="0" borderId="15" xfId="0" applyFont="1" applyBorder="1" applyAlignment="1">
      <alignment horizontal="center" vertical="center" wrapText="1" shrinkToFit="1"/>
    </xf>
    <xf numFmtId="0" fontId="42" fillId="0" borderId="16" xfId="0" applyFont="1" applyBorder="1" applyAlignment="1">
      <alignment horizontal="center" vertical="center" wrapText="1" shrinkToFit="1"/>
    </xf>
    <xf numFmtId="0" fontId="45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/>
    </xf>
    <xf numFmtId="0" fontId="42" fillId="0" borderId="16" xfId="0" applyFont="1" applyBorder="1" applyAlignment="1">
      <alignment horizontal="center" vertical="top"/>
    </xf>
    <xf numFmtId="0" fontId="42" fillId="0" borderId="14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 shrinkToFit="1"/>
    </xf>
    <xf numFmtId="0" fontId="45" fillId="0" borderId="12" xfId="0" applyFont="1" applyBorder="1" applyAlignment="1">
      <alignment horizontal="center" vertical="center" wrapText="1" shrinkToFit="1"/>
    </xf>
    <xf numFmtId="0" fontId="45" fillId="0" borderId="13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9.140625" style="28" customWidth="1"/>
    <col min="2" max="2" width="43.7109375" style="28" customWidth="1"/>
    <col min="3" max="3" width="39.421875" style="28" customWidth="1"/>
    <col min="4" max="16384" width="9.140625" style="28" customWidth="1"/>
  </cols>
  <sheetData>
    <row r="2" ht="11.25">
      <c r="C2" s="30"/>
    </row>
    <row r="3" ht="11.25">
      <c r="C3" s="30"/>
    </row>
    <row r="4" spans="1:3" ht="27" customHeight="1">
      <c r="A4" s="46" t="s">
        <v>134</v>
      </c>
      <c r="B4" s="46"/>
      <c r="C4" s="46"/>
    </row>
    <row r="7" spans="1:3" ht="11.25">
      <c r="A7" s="31" t="s">
        <v>0</v>
      </c>
      <c r="B7" s="31" t="s">
        <v>1</v>
      </c>
      <c r="C7" s="31" t="s">
        <v>2</v>
      </c>
    </row>
    <row r="8" spans="1:3" ht="11.25">
      <c r="A8" s="32">
        <v>1</v>
      </c>
      <c r="B8" s="32">
        <v>2</v>
      </c>
      <c r="C8" s="32">
        <v>3</v>
      </c>
    </row>
    <row r="9" spans="1:3" ht="22.5">
      <c r="A9" s="32" t="s">
        <v>3</v>
      </c>
      <c r="B9" s="33" t="s">
        <v>10</v>
      </c>
      <c r="C9" s="34" t="s">
        <v>71</v>
      </c>
    </row>
    <row r="10" spans="1:3" ht="11.25">
      <c r="A10" s="32" t="s">
        <v>4</v>
      </c>
      <c r="B10" s="33" t="s">
        <v>11</v>
      </c>
      <c r="C10" s="31"/>
    </row>
    <row r="11" spans="1:3" ht="33.75">
      <c r="A11" s="32" t="s">
        <v>5</v>
      </c>
      <c r="B11" s="33" t="s">
        <v>12</v>
      </c>
      <c r="C11" s="35" t="s">
        <v>161</v>
      </c>
    </row>
    <row r="12" spans="1:3" ht="33.75">
      <c r="A12" s="32" t="s">
        <v>6</v>
      </c>
      <c r="B12" s="33" t="s">
        <v>13</v>
      </c>
      <c r="C12" s="35" t="s">
        <v>161</v>
      </c>
    </row>
    <row r="13" spans="1:3" ht="22.5">
      <c r="A13" s="32" t="s">
        <v>7</v>
      </c>
      <c r="B13" s="33" t="s">
        <v>14</v>
      </c>
      <c r="C13" s="34" t="s">
        <v>187</v>
      </c>
    </row>
    <row r="14" spans="1:3" ht="11.25">
      <c r="A14" s="32" t="s">
        <v>8</v>
      </c>
      <c r="B14" s="33" t="s">
        <v>15</v>
      </c>
      <c r="C14" s="34" t="s">
        <v>48</v>
      </c>
    </row>
    <row r="15" spans="1:3" ht="33.75">
      <c r="A15" s="48" t="s">
        <v>9</v>
      </c>
      <c r="B15" s="47" t="s">
        <v>16</v>
      </c>
      <c r="C15" s="33" t="s">
        <v>73</v>
      </c>
    </row>
    <row r="16" spans="1:3" ht="11.25">
      <c r="A16" s="48"/>
      <c r="B16" s="47"/>
      <c r="C16" s="31" t="s">
        <v>74</v>
      </c>
    </row>
    <row r="17" spans="1:3" ht="33.75">
      <c r="A17" s="48"/>
      <c r="B17" s="47"/>
      <c r="C17" s="33" t="s">
        <v>75</v>
      </c>
    </row>
    <row r="18" spans="1:3" ht="11.25">
      <c r="A18" s="48"/>
      <c r="B18" s="47"/>
      <c r="C18" s="35" t="s">
        <v>76</v>
      </c>
    </row>
    <row r="19" spans="1:3" s="36" customFormat="1" ht="11.25">
      <c r="A19" s="48"/>
      <c r="B19" s="47"/>
      <c r="C19" s="31" t="s">
        <v>77</v>
      </c>
    </row>
    <row r="20" spans="1:3" s="36" customFormat="1" ht="11.25">
      <c r="A20" s="48"/>
      <c r="B20" s="47"/>
      <c r="C20" s="31" t="s">
        <v>78</v>
      </c>
    </row>
    <row r="21" spans="1:3" ht="11.25">
      <c r="A21" s="48"/>
      <c r="B21" s="47"/>
      <c r="C21" s="2" t="s">
        <v>17</v>
      </c>
    </row>
    <row r="23" ht="15.75">
      <c r="C23" s="29"/>
    </row>
  </sheetData>
  <sheetProtection/>
  <mergeCells count="3">
    <mergeCell ref="A4:C4"/>
    <mergeCell ref="B15:B21"/>
    <mergeCell ref="A15:A21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9.57421875" style="1" customWidth="1"/>
    <col min="2" max="2" width="6.57421875" style="1" customWidth="1"/>
    <col min="3" max="3" width="5.57421875" style="1" customWidth="1"/>
    <col min="4" max="4" width="47.28125" style="1" customWidth="1"/>
    <col min="5" max="5" width="7.421875" style="1" customWidth="1"/>
    <col min="6" max="6" width="6.421875" style="1" customWidth="1"/>
    <col min="7" max="7" width="6.57421875" style="1" customWidth="1"/>
    <col min="8" max="8" width="11.28125" style="1" customWidth="1"/>
    <col min="9" max="9" width="8.57421875" style="1" customWidth="1"/>
    <col min="10" max="10" width="9.57421875" style="1" customWidth="1"/>
    <col min="11" max="11" width="9.140625" style="1" customWidth="1"/>
    <col min="12" max="16384" width="9.140625" style="1" customWidth="1"/>
  </cols>
  <sheetData>
    <row r="1" spans="1:11" ht="11.25">
      <c r="A1" s="52" t="s">
        <v>95</v>
      </c>
      <c r="B1" s="52"/>
      <c r="C1" s="52"/>
      <c r="D1" s="52"/>
      <c r="E1" s="52"/>
      <c r="F1" s="53"/>
      <c r="G1" s="53"/>
      <c r="H1" s="53"/>
      <c r="I1" s="53"/>
      <c r="J1" s="53"/>
      <c r="K1" s="53"/>
    </row>
    <row r="3" spans="1:11" ht="11.25">
      <c r="A3" s="58" t="s">
        <v>19</v>
      </c>
      <c r="B3" s="58"/>
      <c r="C3" s="57" t="s">
        <v>21</v>
      </c>
      <c r="D3" s="57" t="s">
        <v>79</v>
      </c>
      <c r="E3" s="57" t="s">
        <v>80</v>
      </c>
      <c r="F3" s="57" t="s">
        <v>81</v>
      </c>
      <c r="G3" s="54" t="s">
        <v>82</v>
      </c>
      <c r="H3" s="55"/>
      <c r="I3" s="56"/>
      <c r="J3" s="57" t="s">
        <v>83</v>
      </c>
      <c r="K3" s="57" t="s">
        <v>84</v>
      </c>
    </row>
    <row r="4" spans="1:11" ht="112.5">
      <c r="A4" s="5" t="s">
        <v>18</v>
      </c>
      <c r="B4" s="5" t="s">
        <v>20</v>
      </c>
      <c r="C4" s="57"/>
      <c r="D4" s="57"/>
      <c r="E4" s="57"/>
      <c r="F4" s="57"/>
      <c r="G4" s="6" t="s">
        <v>22</v>
      </c>
      <c r="H4" s="11" t="s">
        <v>23</v>
      </c>
      <c r="I4" s="4" t="s">
        <v>24</v>
      </c>
      <c r="J4" s="57"/>
      <c r="K4" s="57"/>
    </row>
    <row r="5" spans="1:11" ht="11.2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40">
        <v>11</v>
      </c>
    </row>
    <row r="6" spans="1:11" ht="11.25">
      <c r="A6" s="49" t="s">
        <v>85</v>
      </c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s="9" customFormat="1" ht="409.5">
      <c r="A7" s="45" t="s">
        <v>135</v>
      </c>
      <c r="B7" s="45" t="s">
        <v>162</v>
      </c>
      <c r="C7" s="8" t="s">
        <v>49</v>
      </c>
      <c r="D7" s="43" t="s">
        <v>163</v>
      </c>
      <c r="E7" s="8" t="s">
        <v>48</v>
      </c>
      <c r="F7" s="8" t="s">
        <v>49</v>
      </c>
      <c r="G7" s="8" t="s">
        <v>48</v>
      </c>
      <c r="H7" s="8" t="s">
        <v>49</v>
      </c>
      <c r="I7" s="8" t="s">
        <v>49</v>
      </c>
      <c r="J7" s="12" t="s">
        <v>164</v>
      </c>
      <c r="K7" s="12" t="s">
        <v>86</v>
      </c>
    </row>
    <row r="8" ht="11.25">
      <c r="D8" s="10"/>
    </row>
    <row r="9" ht="11.25">
      <c r="D9" s="10"/>
    </row>
    <row r="10" ht="11.25">
      <c r="D10" s="10"/>
    </row>
    <row r="11" ht="11.25">
      <c r="D11" s="10"/>
    </row>
    <row r="15" ht="11.25">
      <c r="D15" s="3"/>
    </row>
    <row r="16" ht="11.25">
      <c r="D16" s="3"/>
    </row>
  </sheetData>
  <sheetProtection/>
  <mergeCells count="10">
    <mergeCell ref="A6:K6"/>
    <mergeCell ref="A1:K1"/>
    <mergeCell ref="G3:I3"/>
    <mergeCell ref="J3:J4"/>
    <mergeCell ref="K3:K4"/>
    <mergeCell ref="A3:B3"/>
    <mergeCell ref="C3:C4"/>
    <mergeCell ref="D3:D4"/>
    <mergeCell ref="E3:E4"/>
    <mergeCell ref="F3:F4"/>
  </mergeCells>
  <printOptions/>
  <pageMargins left="0.25" right="0.25" top="0.75" bottom="0.75" header="0.3" footer="0.3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F6" sqref="F6:F13"/>
    </sheetView>
  </sheetViews>
  <sheetFormatPr defaultColWidth="9.140625" defaultRowHeight="15"/>
  <cols>
    <col min="1" max="1" width="5.140625" style="1" customWidth="1"/>
    <col min="2" max="2" width="28.421875" style="1" customWidth="1"/>
    <col min="3" max="3" width="69.7109375" style="1" customWidth="1"/>
    <col min="4" max="4" width="12.00390625" style="1" customWidth="1"/>
    <col min="5" max="5" width="11.7109375" style="1" customWidth="1"/>
    <col min="6" max="6" width="50.421875" style="1" customWidth="1"/>
    <col min="7" max="8" width="12.140625" style="1" customWidth="1"/>
    <col min="9" max="16384" width="9.140625" style="1" customWidth="1"/>
  </cols>
  <sheetData>
    <row r="1" spans="1:8" ht="11.25">
      <c r="A1" s="59" t="s">
        <v>96</v>
      </c>
      <c r="B1" s="59"/>
      <c r="C1" s="59"/>
      <c r="D1" s="59"/>
      <c r="E1" s="59"/>
      <c r="F1" s="59"/>
      <c r="G1" s="59"/>
      <c r="H1" s="59"/>
    </row>
    <row r="3" spans="1:8" ht="112.5">
      <c r="A3" s="13" t="s">
        <v>25</v>
      </c>
      <c r="B3" s="6" t="s">
        <v>87</v>
      </c>
      <c r="C3" s="14" t="s">
        <v>88</v>
      </c>
      <c r="D3" s="14" t="s">
        <v>89</v>
      </c>
      <c r="E3" s="6" t="s">
        <v>90</v>
      </c>
      <c r="F3" s="6" t="s">
        <v>26</v>
      </c>
      <c r="G3" s="6" t="s">
        <v>27</v>
      </c>
      <c r="H3" s="6" t="s">
        <v>91</v>
      </c>
    </row>
    <row r="4" spans="1:8" ht="11.25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</row>
    <row r="5" spans="1:8" ht="11.25">
      <c r="A5" s="60" t="s">
        <v>85</v>
      </c>
      <c r="B5" s="61"/>
      <c r="C5" s="61"/>
      <c r="D5" s="61"/>
      <c r="E5" s="61"/>
      <c r="F5" s="61"/>
      <c r="G5" s="61"/>
      <c r="H5" s="62"/>
    </row>
    <row r="6" spans="1:8" s="15" customFormat="1" ht="45">
      <c r="A6" s="7">
        <v>1</v>
      </c>
      <c r="B6" s="7" t="s">
        <v>165</v>
      </c>
      <c r="C6" s="65" t="s">
        <v>171</v>
      </c>
      <c r="D6" s="7" t="s">
        <v>52</v>
      </c>
      <c r="E6" s="7" t="s">
        <v>50</v>
      </c>
      <c r="F6" s="63" t="s">
        <v>172</v>
      </c>
      <c r="G6" s="7" t="s">
        <v>51</v>
      </c>
      <c r="H6" s="68" t="s">
        <v>136</v>
      </c>
    </row>
    <row r="7" spans="1:10" s="15" customFormat="1" ht="78.75">
      <c r="A7" s="7">
        <v>2</v>
      </c>
      <c r="B7" s="7" t="s">
        <v>166</v>
      </c>
      <c r="C7" s="66"/>
      <c r="D7" s="7" t="s">
        <v>52</v>
      </c>
      <c r="E7" s="7" t="s">
        <v>50</v>
      </c>
      <c r="F7" s="64"/>
      <c r="G7" s="7" t="s">
        <v>51</v>
      </c>
      <c r="H7" s="69"/>
      <c r="I7" s="16"/>
      <c r="J7" s="16"/>
    </row>
    <row r="8" spans="1:10" s="15" customFormat="1" ht="33.75">
      <c r="A8" s="7">
        <v>3</v>
      </c>
      <c r="B8" s="7" t="s">
        <v>167</v>
      </c>
      <c r="C8" s="66"/>
      <c r="D8" s="7" t="s">
        <v>52</v>
      </c>
      <c r="E8" s="7" t="s">
        <v>50</v>
      </c>
      <c r="F8" s="64"/>
      <c r="G8" s="7" t="s">
        <v>51</v>
      </c>
      <c r="H8" s="69"/>
      <c r="I8" s="16"/>
      <c r="J8" s="16"/>
    </row>
    <row r="9" spans="1:8" s="17" customFormat="1" ht="45">
      <c r="A9" s="7">
        <v>4</v>
      </c>
      <c r="B9" s="7" t="s">
        <v>168</v>
      </c>
      <c r="C9" s="66"/>
      <c r="D9" s="7" t="s">
        <v>52</v>
      </c>
      <c r="E9" s="7" t="s">
        <v>50</v>
      </c>
      <c r="F9" s="64"/>
      <c r="G9" s="7" t="s">
        <v>51</v>
      </c>
      <c r="H9" s="69"/>
    </row>
    <row r="10" spans="1:8" ht="56.25">
      <c r="A10" s="7">
        <v>5</v>
      </c>
      <c r="B10" s="7" t="s">
        <v>92</v>
      </c>
      <c r="C10" s="66"/>
      <c r="D10" s="7" t="s">
        <v>52</v>
      </c>
      <c r="E10" s="7" t="s">
        <v>50</v>
      </c>
      <c r="F10" s="64"/>
      <c r="G10" s="7" t="s">
        <v>51</v>
      </c>
      <c r="H10" s="69"/>
    </row>
    <row r="11" spans="1:8" ht="191.25">
      <c r="A11" s="7">
        <v>6</v>
      </c>
      <c r="B11" s="7" t="s">
        <v>169</v>
      </c>
      <c r="C11" s="66"/>
      <c r="D11" s="7" t="s">
        <v>52</v>
      </c>
      <c r="E11" s="7" t="s">
        <v>50</v>
      </c>
      <c r="F11" s="64"/>
      <c r="G11" s="7" t="s">
        <v>51</v>
      </c>
      <c r="H11" s="69"/>
    </row>
    <row r="12" spans="1:8" ht="101.25">
      <c r="A12" s="7">
        <v>7</v>
      </c>
      <c r="B12" s="7" t="s">
        <v>170</v>
      </c>
      <c r="C12" s="66"/>
      <c r="D12" s="7" t="s">
        <v>52</v>
      </c>
      <c r="E12" s="7" t="s">
        <v>50</v>
      </c>
      <c r="F12" s="64"/>
      <c r="G12" s="7"/>
      <c r="H12" s="69"/>
    </row>
    <row r="13" spans="1:8" ht="22.5">
      <c r="A13" s="7">
        <v>8</v>
      </c>
      <c r="B13" s="7" t="s">
        <v>93</v>
      </c>
      <c r="C13" s="67"/>
      <c r="D13" s="7" t="s">
        <v>52</v>
      </c>
      <c r="E13" s="7" t="s">
        <v>50</v>
      </c>
      <c r="F13" s="64"/>
      <c r="G13" s="7" t="s">
        <v>51</v>
      </c>
      <c r="H13" s="70"/>
    </row>
    <row r="14" spans="1:8" ht="11.25">
      <c r="A14" s="16"/>
      <c r="B14" s="16"/>
      <c r="C14" s="16"/>
      <c r="D14" s="16"/>
      <c r="E14" s="16"/>
      <c r="F14" s="18"/>
      <c r="G14" s="16"/>
      <c r="H14" s="16"/>
    </row>
    <row r="15" spans="1:8" ht="11.25">
      <c r="A15" s="16"/>
      <c r="B15" s="16"/>
      <c r="C15" s="16"/>
      <c r="D15" s="16"/>
      <c r="E15" s="16"/>
      <c r="F15" s="18"/>
      <c r="G15" s="16"/>
      <c r="H15" s="16"/>
    </row>
    <row r="16" spans="1:8" ht="11.25">
      <c r="A16" s="16"/>
      <c r="B16" s="16"/>
      <c r="C16" s="16"/>
      <c r="D16" s="16"/>
      <c r="E16" s="16"/>
      <c r="F16" s="18"/>
      <c r="G16" s="16"/>
      <c r="H16" s="16"/>
    </row>
    <row r="17" spans="1:8" ht="11.25">
      <c r="A17" s="16"/>
      <c r="B17" s="16"/>
      <c r="C17" s="16"/>
      <c r="D17" s="16"/>
      <c r="E17" s="16"/>
      <c r="F17" s="18"/>
      <c r="G17" s="16"/>
      <c r="H17" s="16"/>
    </row>
    <row r="18" spans="1:8" ht="11.25">
      <c r="A18" s="16"/>
      <c r="B18" s="16"/>
      <c r="C18" s="16"/>
      <c r="D18" s="16"/>
      <c r="E18" s="16"/>
      <c r="F18" s="18"/>
      <c r="G18" s="16"/>
      <c r="H18" s="16"/>
    </row>
    <row r="19" spans="1:8" ht="11.25">
      <c r="A19" s="16"/>
      <c r="B19" s="16"/>
      <c r="C19" s="16"/>
      <c r="D19" s="16"/>
      <c r="E19" s="16"/>
      <c r="F19" s="18"/>
      <c r="G19" s="16"/>
      <c r="H19" s="16"/>
    </row>
    <row r="20" spans="1:8" ht="11.25">
      <c r="A20" s="16"/>
      <c r="B20" s="16"/>
      <c r="C20" s="16"/>
      <c r="D20" s="16"/>
      <c r="E20" s="16"/>
      <c r="F20" s="18"/>
      <c r="G20" s="16"/>
      <c r="H20" s="16"/>
    </row>
    <row r="21" spans="1:8" ht="11.25">
      <c r="A21" s="16"/>
      <c r="B21" s="16"/>
      <c r="C21" s="16"/>
      <c r="D21" s="16"/>
      <c r="E21" s="16"/>
      <c r="F21" s="18"/>
      <c r="G21" s="16"/>
      <c r="H21" s="16"/>
    </row>
    <row r="22" spans="1:8" ht="11.25">
      <c r="A22" s="16"/>
      <c r="B22" s="16"/>
      <c r="C22" s="16"/>
      <c r="D22" s="16"/>
      <c r="E22" s="16"/>
      <c r="F22" s="18"/>
      <c r="G22" s="16"/>
      <c r="H22" s="16"/>
    </row>
    <row r="23" spans="1:8" ht="11.25">
      <c r="A23" s="16"/>
      <c r="B23" s="16"/>
      <c r="C23" s="16"/>
      <c r="D23" s="16"/>
      <c r="E23" s="16"/>
      <c r="F23" s="18"/>
      <c r="G23" s="16"/>
      <c r="H23" s="16"/>
    </row>
    <row r="24" spans="1:8" ht="11.25">
      <c r="A24" s="16"/>
      <c r="B24" s="16"/>
      <c r="C24" s="16"/>
      <c r="D24" s="16"/>
      <c r="E24" s="16"/>
      <c r="F24" s="18"/>
      <c r="G24" s="16"/>
      <c r="H24" s="16"/>
    </row>
    <row r="25" spans="1:8" ht="11.25">
      <c r="A25" s="16"/>
      <c r="B25" s="16"/>
      <c r="C25" s="16"/>
      <c r="D25" s="16"/>
      <c r="E25" s="16"/>
      <c r="F25" s="18"/>
      <c r="G25" s="16"/>
      <c r="H25" s="16"/>
    </row>
    <row r="26" spans="1:8" ht="11.25">
      <c r="A26" s="16"/>
      <c r="B26" s="16"/>
      <c r="C26" s="16"/>
      <c r="D26" s="16"/>
      <c r="E26" s="16"/>
      <c r="F26" s="18"/>
      <c r="G26" s="16"/>
      <c r="H26" s="16"/>
    </row>
    <row r="27" spans="1:8" ht="11.25">
      <c r="A27" s="16"/>
      <c r="B27" s="16"/>
      <c r="C27" s="16"/>
      <c r="D27" s="16"/>
      <c r="E27" s="16"/>
      <c r="F27" s="18"/>
      <c r="G27" s="16"/>
      <c r="H27" s="16"/>
    </row>
    <row r="28" spans="1:8" ht="11.25">
      <c r="A28" s="16"/>
      <c r="B28" s="16"/>
      <c r="C28" s="16"/>
      <c r="D28" s="16"/>
      <c r="E28" s="16"/>
      <c r="F28" s="18"/>
      <c r="G28" s="16"/>
      <c r="H28" s="16"/>
    </row>
    <row r="29" spans="1:8" ht="11.25">
      <c r="A29" s="16"/>
      <c r="B29" s="16"/>
      <c r="C29" s="16"/>
      <c r="D29" s="16"/>
      <c r="E29" s="16"/>
      <c r="F29" s="18"/>
      <c r="G29" s="16"/>
      <c r="H29" s="16"/>
    </row>
    <row r="30" spans="1:8" ht="11.25">
      <c r="A30" s="16"/>
      <c r="B30" s="16"/>
      <c r="C30" s="16"/>
      <c r="D30" s="16"/>
      <c r="E30" s="16"/>
      <c r="F30" s="18"/>
      <c r="G30" s="16"/>
      <c r="H30" s="16"/>
    </row>
    <row r="31" spans="1:8" ht="11.25">
      <c r="A31" s="3"/>
      <c r="B31" s="3"/>
      <c r="C31" s="3"/>
      <c r="D31" s="3"/>
      <c r="E31" s="3"/>
      <c r="F31" s="18"/>
      <c r="G31" s="3"/>
      <c r="H31" s="3"/>
    </row>
  </sheetData>
  <sheetProtection/>
  <mergeCells count="5">
    <mergeCell ref="A1:H1"/>
    <mergeCell ref="A5:H5"/>
    <mergeCell ref="F6:F13"/>
    <mergeCell ref="C6:C13"/>
    <mergeCell ref="H6:H13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7">
      <selection activeCell="C12" sqref="C12"/>
    </sheetView>
  </sheetViews>
  <sheetFormatPr defaultColWidth="9.140625" defaultRowHeight="15"/>
  <cols>
    <col min="1" max="1" width="5.140625" style="1" bestFit="1" customWidth="1"/>
    <col min="2" max="2" width="18.57421875" style="1" bestFit="1" customWidth="1"/>
    <col min="3" max="3" width="17.7109375" style="1" customWidth="1"/>
    <col min="4" max="4" width="20.421875" style="1" bestFit="1" customWidth="1"/>
    <col min="5" max="5" width="16.28125" style="1" bestFit="1" customWidth="1"/>
    <col min="6" max="6" width="15.00390625" style="1" bestFit="1" customWidth="1"/>
    <col min="7" max="7" width="13.140625" style="1" bestFit="1" customWidth="1"/>
    <col min="8" max="8" width="8.7109375" style="1" bestFit="1" customWidth="1"/>
    <col min="9" max="16384" width="9.140625" style="1" customWidth="1"/>
  </cols>
  <sheetData>
    <row r="1" spans="1:8" s="19" customFormat="1" ht="10.5">
      <c r="A1" s="71" t="s">
        <v>97</v>
      </c>
      <c r="B1" s="71"/>
      <c r="C1" s="71"/>
      <c r="D1" s="71"/>
      <c r="E1" s="71"/>
      <c r="F1" s="71"/>
      <c r="G1" s="71"/>
      <c r="H1" s="71"/>
    </row>
    <row r="3" spans="1:8" ht="56.25">
      <c r="A3" s="20" t="s">
        <v>25</v>
      </c>
      <c r="B3" s="6" t="s">
        <v>28</v>
      </c>
      <c r="C3" s="6" t="s">
        <v>98</v>
      </c>
      <c r="D3" s="6" t="s">
        <v>29</v>
      </c>
      <c r="E3" s="6" t="s">
        <v>99</v>
      </c>
      <c r="F3" s="6" t="s">
        <v>30</v>
      </c>
      <c r="G3" s="6" t="s">
        <v>31</v>
      </c>
      <c r="H3" s="6" t="s">
        <v>45</v>
      </c>
    </row>
    <row r="4" spans="1:8" ht="11.25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</row>
    <row r="5" spans="1:8" ht="11.25">
      <c r="A5" s="60" t="s">
        <v>85</v>
      </c>
      <c r="B5" s="61"/>
      <c r="C5" s="61"/>
      <c r="D5" s="61"/>
      <c r="E5" s="61"/>
      <c r="F5" s="61"/>
      <c r="G5" s="61"/>
      <c r="H5" s="62"/>
    </row>
    <row r="6" spans="1:8" s="22" customFormat="1" ht="101.25">
      <c r="A6" s="68">
        <v>1</v>
      </c>
      <c r="B6" s="68" t="s">
        <v>143</v>
      </c>
      <c r="C6" s="21" t="s">
        <v>173</v>
      </c>
      <c r="D6" s="21" t="s">
        <v>156</v>
      </c>
      <c r="E6" s="21" t="s">
        <v>100</v>
      </c>
      <c r="F6" s="21" t="s">
        <v>53</v>
      </c>
      <c r="G6" s="21" t="s">
        <v>174</v>
      </c>
      <c r="H6" s="21" t="s">
        <v>49</v>
      </c>
    </row>
    <row r="7" spans="1:8" s="22" customFormat="1" ht="101.25">
      <c r="A7" s="69"/>
      <c r="B7" s="69"/>
      <c r="C7" s="21" t="s">
        <v>103</v>
      </c>
      <c r="D7" s="21" t="s">
        <v>156</v>
      </c>
      <c r="E7" s="21" t="s">
        <v>100</v>
      </c>
      <c r="F7" s="21" t="s">
        <v>53</v>
      </c>
      <c r="G7" s="21" t="s">
        <v>49</v>
      </c>
      <c r="H7" s="21" t="s">
        <v>49</v>
      </c>
    </row>
    <row r="8" spans="1:8" s="22" customFormat="1" ht="78.75">
      <c r="A8" s="69"/>
      <c r="B8" s="69"/>
      <c r="C8" s="21" t="s">
        <v>102</v>
      </c>
      <c r="D8" s="21" t="s">
        <v>156</v>
      </c>
      <c r="E8" s="21" t="s">
        <v>100</v>
      </c>
      <c r="F8" s="21" t="s">
        <v>53</v>
      </c>
      <c r="G8" s="21" t="s">
        <v>49</v>
      </c>
      <c r="H8" s="21" t="s">
        <v>49</v>
      </c>
    </row>
    <row r="9" spans="1:8" s="22" customFormat="1" ht="101.25">
      <c r="A9" s="70"/>
      <c r="B9" s="70"/>
      <c r="C9" s="21" t="s">
        <v>104</v>
      </c>
      <c r="D9" s="21" t="s">
        <v>156</v>
      </c>
      <c r="E9" s="21" t="s">
        <v>100</v>
      </c>
      <c r="F9" s="21" t="s">
        <v>53</v>
      </c>
      <c r="G9" s="21" t="s">
        <v>49</v>
      </c>
      <c r="H9" s="21" t="s">
        <v>49</v>
      </c>
    </row>
    <row r="10" spans="1:8" s="23" customFormat="1" ht="183" customHeight="1">
      <c r="A10" s="68">
        <v>2</v>
      </c>
      <c r="B10" s="68" t="s">
        <v>101</v>
      </c>
      <c r="C10" s="21" t="s">
        <v>175</v>
      </c>
      <c r="D10" s="21" t="s">
        <v>155</v>
      </c>
      <c r="E10" s="21" t="s">
        <v>100</v>
      </c>
      <c r="F10" s="21" t="s">
        <v>53</v>
      </c>
      <c r="G10" s="21" t="s">
        <v>49</v>
      </c>
      <c r="H10" s="21" t="s">
        <v>49</v>
      </c>
    </row>
    <row r="11" spans="1:8" s="23" customFormat="1" ht="67.5">
      <c r="A11" s="70"/>
      <c r="B11" s="70"/>
      <c r="C11" s="21" t="s">
        <v>176</v>
      </c>
      <c r="D11" s="21" t="s">
        <v>154</v>
      </c>
      <c r="E11" s="21" t="s">
        <v>100</v>
      </c>
      <c r="F11" s="21" t="s">
        <v>53</v>
      </c>
      <c r="G11" s="21" t="s">
        <v>49</v>
      </c>
      <c r="H11" s="21" t="s">
        <v>49</v>
      </c>
    </row>
    <row r="12" spans="1:8" s="23" customFormat="1" ht="67.5">
      <c r="A12" s="21">
        <v>3</v>
      </c>
      <c r="B12" s="21" t="s">
        <v>54</v>
      </c>
      <c r="C12" s="21" t="s">
        <v>51</v>
      </c>
      <c r="D12" s="21" t="s">
        <v>153</v>
      </c>
      <c r="E12" s="21" t="s">
        <v>55</v>
      </c>
      <c r="F12" s="21" t="s">
        <v>94</v>
      </c>
      <c r="G12" s="21" t="s">
        <v>49</v>
      </c>
      <c r="H12" s="21" t="s">
        <v>49</v>
      </c>
    </row>
  </sheetData>
  <sheetProtection/>
  <mergeCells count="6">
    <mergeCell ref="A5:H5"/>
    <mergeCell ref="A1:H1"/>
    <mergeCell ref="B10:B11"/>
    <mergeCell ref="A10:A11"/>
    <mergeCell ref="B6:B9"/>
    <mergeCell ref="A6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8515625" style="1" customWidth="1"/>
    <col min="2" max="3" width="16.7109375" style="1" bestFit="1" customWidth="1"/>
    <col min="4" max="4" width="16.28125" style="1" bestFit="1" customWidth="1"/>
    <col min="5" max="5" width="23.57421875" style="1" bestFit="1" customWidth="1"/>
    <col min="6" max="6" width="12.28125" style="1" customWidth="1"/>
    <col min="7" max="7" width="15.28125" style="1" bestFit="1" customWidth="1"/>
    <col min="8" max="8" width="9.140625" style="1" customWidth="1"/>
    <col min="9" max="9" width="9.140625" style="1" bestFit="1" customWidth="1"/>
    <col min="10" max="16384" width="9.140625" style="1" customWidth="1"/>
  </cols>
  <sheetData>
    <row r="1" spans="1:9" s="24" customFormat="1" ht="11.25">
      <c r="A1" s="52" t="s">
        <v>32</v>
      </c>
      <c r="B1" s="72"/>
      <c r="C1" s="72"/>
      <c r="D1" s="72"/>
      <c r="E1" s="72"/>
      <c r="F1" s="72"/>
      <c r="G1" s="72"/>
      <c r="H1" s="72"/>
      <c r="I1" s="72"/>
    </row>
    <row r="3" spans="1:9" ht="112.5">
      <c r="A3" s="6" t="s">
        <v>33</v>
      </c>
      <c r="B3" s="6" t="s">
        <v>46</v>
      </c>
      <c r="C3" s="6" t="s">
        <v>34</v>
      </c>
      <c r="D3" s="6" t="s">
        <v>35</v>
      </c>
      <c r="E3" s="6" t="s">
        <v>36</v>
      </c>
      <c r="F3" s="6" t="s">
        <v>105</v>
      </c>
      <c r="G3" s="6" t="s">
        <v>37</v>
      </c>
      <c r="H3" s="6" t="s">
        <v>106</v>
      </c>
      <c r="I3" s="6" t="s">
        <v>107</v>
      </c>
    </row>
    <row r="4" spans="1:9" ht="11.25">
      <c r="A4" s="39">
        <v>1</v>
      </c>
      <c r="B4" s="39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  <c r="H4" s="39">
        <v>8</v>
      </c>
      <c r="I4" s="39">
        <v>9</v>
      </c>
    </row>
    <row r="5" spans="1:9" ht="11.25">
      <c r="A5" s="60" t="s">
        <v>85</v>
      </c>
      <c r="B5" s="61"/>
      <c r="C5" s="61"/>
      <c r="D5" s="61"/>
      <c r="E5" s="61"/>
      <c r="F5" s="61"/>
      <c r="G5" s="61"/>
      <c r="H5" s="61"/>
      <c r="I5" s="62"/>
    </row>
    <row r="6" spans="1:9" s="23" customFormat="1" ht="67.5">
      <c r="A6" s="21" t="s">
        <v>56</v>
      </c>
      <c r="B6" s="21" t="s">
        <v>109</v>
      </c>
      <c r="C6" s="21" t="s">
        <v>109</v>
      </c>
      <c r="D6" s="21" t="s">
        <v>178</v>
      </c>
      <c r="E6" s="21" t="s">
        <v>177</v>
      </c>
      <c r="F6" s="21" t="s">
        <v>49</v>
      </c>
      <c r="G6" s="21" t="s">
        <v>57</v>
      </c>
      <c r="H6" s="21" t="s">
        <v>49</v>
      </c>
      <c r="I6" s="21" t="s">
        <v>49</v>
      </c>
    </row>
    <row r="7" spans="1:9" s="23" customFormat="1" ht="131.25" customHeight="1">
      <c r="A7" s="21" t="s">
        <v>56</v>
      </c>
      <c r="B7" s="21" t="s">
        <v>63</v>
      </c>
      <c r="C7" s="21" t="s">
        <v>63</v>
      </c>
      <c r="D7" s="21" t="s">
        <v>178</v>
      </c>
      <c r="E7" s="21" t="s">
        <v>110</v>
      </c>
      <c r="F7" s="21" t="e">
        <f>-F8</f>
        <v>#VALUE!</v>
      </c>
      <c r="G7" s="21" t="s">
        <v>57</v>
      </c>
      <c r="H7" s="21" t="s">
        <v>49</v>
      </c>
      <c r="I7" s="21" t="s">
        <v>49</v>
      </c>
    </row>
    <row r="8" spans="1:9" s="23" customFormat="1" ht="67.5">
      <c r="A8" s="21" t="s">
        <v>56</v>
      </c>
      <c r="B8" s="21" t="s">
        <v>108</v>
      </c>
      <c r="C8" s="21" t="s">
        <v>108</v>
      </c>
      <c r="D8" s="21" t="s">
        <v>178</v>
      </c>
      <c r="E8" s="21" t="s">
        <v>111</v>
      </c>
      <c r="F8" s="21" t="e">
        <f>-D6</f>
        <v>#VALUE!</v>
      </c>
      <c r="G8" s="21" t="s">
        <v>57</v>
      </c>
      <c r="H8" s="21" t="s">
        <v>49</v>
      </c>
      <c r="I8" s="21" t="s">
        <v>49</v>
      </c>
    </row>
    <row r="9" spans="1:9" s="23" customFormat="1" ht="67.5">
      <c r="A9" s="21" t="s">
        <v>56</v>
      </c>
      <c r="B9" s="21" t="s">
        <v>182</v>
      </c>
      <c r="C9" s="21" t="s">
        <v>108</v>
      </c>
      <c r="D9" s="21" t="s">
        <v>178</v>
      </c>
      <c r="E9" s="21" t="s">
        <v>183</v>
      </c>
      <c r="F9" s="21" t="e">
        <f>-J14+'Р7 Тех проц-сы предос подуслуг '!C7</f>
        <v>#VALUE!</v>
      </c>
      <c r="G9" s="21" t="s">
        <v>57</v>
      </c>
      <c r="H9" s="21"/>
      <c r="I9" s="21"/>
    </row>
    <row r="10" spans="1:9" s="23" customFormat="1" ht="67.5">
      <c r="A10" s="21" t="s">
        <v>56</v>
      </c>
      <c r="B10" s="21" t="s">
        <v>180</v>
      </c>
      <c r="C10" s="21" t="s">
        <v>108</v>
      </c>
      <c r="D10" s="21" t="s">
        <v>178</v>
      </c>
      <c r="E10" s="21" t="s">
        <v>181</v>
      </c>
      <c r="F10" s="21"/>
      <c r="G10" s="21"/>
      <c r="H10" s="21"/>
      <c r="I10" s="21"/>
    </row>
    <row r="11" spans="1:9" s="23" customFormat="1" ht="135">
      <c r="A11" s="21" t="s">
        <v>56</v>
      </c>
      <c r="B11" s="21" t="s">
        <v>64</v>
      </c>
      <c r="C11" s="21" t="s">
        <v>65</v>
      </c>
      <c r="D11" s="21" t="s">
        <v>178</v>
      </c>
      <c r="E11" s="21" t="s">
        <v>179</v>
      </c>
      <c r="F11" s="21">
        <f>J11-K11</f>
        <v>0</v>
      </c>
      <c r="G11" s="21" t="s">
        <v>57</v>
      </c>
      <c r="H11" s="21" t="s">
        <v>49</v>
      </c>
      <c r="I11" s="21" t="s">
        <v>49</v>
      </c>
    </row>
    <row r="12" s="25" customFormat="1" ht="11.25"/>
    <row r="13" s="25" customFormat="1" ht="11.25"/>
    <row r="14" s="25" customFormat="1" ht="11.25"/>
    <row r="15" s="25" customFormat="1" ht="11.25"/>
    <row r="16" s="25" customFormat="1" ht="11.25"/>
    <row r="17" s="25" customFormat="1" ht="11.25"/>
    <row r="18" s="25" customFormat="1" ht="11.25"/>
    <row r="19" s="25" customFormat="1" ht="11.25"/>
    <row r="20" s="25" customFormat="1" ht="11.25"/>
    <row r="21" s="25" customFormat="1" ht="11.25"/>
    <row r="22" s="25" customFormat="1" ht="11.25"/>
    <row r="23" s="25" customFormat="1" ht="11.25"/>
    <row r="24" s="25" customFormat="1" ht="11.25"/>
    <row r="25" s="25" customFormat="1" ht="11.25"/>
    <row r="26" s="25" customFormat="1" ht="11.25"/>
    <row r="27" s="25" customFormat="1" ht="11.25"/>
    <row r="28" s="25" customFormat="1" ht="11.25"/>
    <row r="29" s="25" customFormat="1" ht="11.25"/>
    <row r="30" s="25" customFormat="1" ht="11.25"/>
    <row r="31" s="25" customFormat="1" ht="11.25"/>
    <row r="32" s="25" customFormat="1" ht="11.25"/>
    <row r="33" s="25" customFormat="1" ht="11.25"/>
    <row r="34" s="25" customFormat="1" ht="11.25"/>
    <row r="35" s="25" customFormat="1" ht="11.25"/>
    <row r="36" s="25" customFormat="1" ht="11.25"/>
    <row r="37" s="25" customFormat="1" ht="11.25"/>
    <row r="38" s="25" customFormat="1" ht="11.25"/>
    <row r="39" s="25" customFormat="1" ht="11.25"/>
    <row r="40" s="25" customFormat="1" ht="11.25"/>
    <row r="41" s="25" customFormat="1" ht="11.25"/>
    <row r="42" s="25" customFormat="1" ht="11.25"/>
    <row r="43" s="25" customFormat="1" ht="11.25"/>
    <row r="44" s="25" customFormat="1" ht="11.25"/>
    <row r="45" s="25" customFormat="1" ht="11.25"/>
    <row r="46" s="3" customFormat="1" ht="11.25"/>
  </sheetData>
  <sheetProtection/>
  <mergeCells count="2">
    <mergeCell ref="A5:I5"/>
    <mergeCell ref="A1:I1"/>
  </mergeCells>
  <printOptions/>
  <pageMargins left="0.25" right="0.25" top="0.75" bottom="0.75" header="0.3" footer="0.3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421875" style="1" customWidth="1"/>
    <col min="2" max="2" width="16.8515625" style="1" customWidth="1"/>
    <col min="3" max="3" width="16.7109375" style="1" customWidth="1"/>
    <col min="4" max="4" width="17.8515625" style="1" customWidth="1"/>
    <col min="5" max="5" width="20.57421875" style="1" customWidth="1"/>
    <col min="6" max="6" width="16.57421875" style="1" customWidth="1"/>
    <col min="7" max="7" width="12.00390625" style="1" customWidth="1"/>
    <col min="8" max="8" width="10.28125" style="1" customWidth="1"/>
    <col min="9" max="9" width="11.8515625" style="1" customWidth="1"/>
    <col min="10" max="16384" width="9.140625" style="1" customWidth="1"/>
  </cols>
  <sheetData>
    <row r="1" spans="1:9" s="24" customFormat="1" ht="11.25">
      <c r="A1" s="52" t="s">
        <v>112</v>
      </c>
      <c r="B1" s="72"/>
      <c r="C1" s="72"/>
      <c r="D1" s="72"/>
      <c r="E1" s="72"/>
      <c r="F1" s="72"/>
      <c r="G1" s="72"/>
      <c r="H1" s="72"/>
      <c r="I1" s="72"/>
    </row>
    <row r="3" spans="1:9" ht="34.5" customHeight="1">
      <c r="A3" s="75" t="s">
        <v>0</v>
      </c>
      <c r="B3" s="77" t="s">
        <v>113</v>
      </c>
      <c r="C3" s="77" t="s">
        <v>114</v>
      </c>
      <c r="D3" s="77" t="s">
        <v>115</v>
      </c>
      <c r="E3" s="77" t="s">
        <v>116</v>
      </c>
      <c r="F3" s="77" t="s">
        <v>117</v>
      </c>
      <c r="G3" s="77" t="s">
        <v>118</v>
      </c>
      <c r="H3" s="73" t="s">
        <v>119</v>
      </c>
      <c r="I3" s="74"/>
    </row>
    <row r="4" spans="1:9" ht="21.75" customHeight="1">
      <c r="A4" s="76"/>
      <c r="B4" s="78"/>
      <c r="C4" s="78"/>
      <c r="D4" s="78"/>
      <c r="E4" s="78"/>
      <c r="F4" s="78"/>
      <c r="G4" s="78"/>
      <c r="H4" s="20" t="s">
        <v>38</v>
      </c>
      <c r="I4" s="20" t="s">
        <v>39</v>
      </c>
    </row>
    <row r="5" spans="1:9" ht="11.2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</row>
    <row r="6" spans="1:9" ht="11.25">
      <c r="A6" s="60" t="s">
        <v>72</v>
      </c>
      <c r="B6" s="61"/>
      <c r="C6" s="61"/>
      <c r="D6" s="61"/>
      <c r="E6" s="61"/>
      <c r="F6" s="61"/>
      <c r="G6" s="61"/>
      <c r="H6" s="61"/>
      <c r="I6" s="62"/>
    </row>
    <row r="7" spans="1:9" s="23" customFormat="1" ht="213.75">
      <c r="A7" s="21">
        <v>1</v>
      </c>
      <c r="B7" s="21" t="s">
        <v>58</v>
      </c>
      <c r="C7" s="21" t="s">
        <v>47</v>
      </c>
      <c r="D7" s="21" t="s">
        <v>59</v>
      </c>
      <c r="E7" s="21" t="s">
        <v>66</v>
      </c>
      <c r="F7" s="21" t="s">
        <v>49</v>
      </c>
      <c r="G7" s="8" t="s">
        <v>120</v>
      </c>
      <c r="H7" s="21" t="s">
        <v>157</v>
      </c>
      <c r="I7" s="21" t="s">
        <v>158</v>
      </c>
    </row>
    <row r="8" spans="1:9" s="23" customFormat="1" ht="213.75">
      <c r="A8" s="21">
        <v>2</v>
      </c>
      <c r="B8" s="21" t="s">
        <v>60</v>
      </c>
      <c r="C8" s="21" t="s">
        <v>47</v>
      </c>
      <c r="D8" s="21" t="s">
        <v>61</v>
      </c>
      <c r="E8" s="21" t="s">
        <v>62</v>
      </c>
      <c r="F8" s="21" t="s">
        <v>49</v>
      </c>
      <c r="G8" s="8" t="s">
        <v>120</v>
      </c>
      <c r="H8" s="21" t="s">
        <v>157</v>
      </c>
      <c r="I8" s="21" t="s">
        <v>158</v>
      </c>
    </row>
  </sheetData>
  <sheetProtection/>
  <mergeCells count="10">
    <mergeCell ref="A1:I1"/>
    <mergeCell ref="A6:I6"/>
    <mergeCell ref="H3:I3"/>
    <mergeCell ref="A3:A4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B16">
      <selection activeCell="F15" sqref="F15"/>
    </sheetView>
  </sheetViews>
  <sheetFormatPr defaultColWidth="9.140625" defaultRowHeight="15"/>
  <cols>
    <col min="1" max="1" width="6.57421875" style="1" customWidth="1"/>
    <col min="2" max="2" width="24.57421875" style="1" customWidth="1"/>
    <col min="3" max="3" width="66.57421875" style="1" customWidth="1"/>
    <col min="4" max="4" width="15.00390625" style="1" customWidth="1"/>
    <col min="5" max="5" width="27.57421875" style="1" customWidth="1"/>
    <col min="6" max="6" width="16.57421875" style="1" customWidth="1"/>
    <col min="7" max="7" width="17.7109375" style="1" customWidth="1"/>
    <col min="8" max="16384" width="9.140625" style="1" customWidth="1"/>
  </cols>
  <sheetData>
    <row r="1" spans="1:7" s="24" customFormat="1" ht="11.25">
      <c r="A1" s="52" t="s">
        <v>121</v>
      </c>
      <c r="B1" s="81"/>
      <c r="C1" s="81"/>
      <c r="D1" s="81"/>
      <c r="E1" s="81"/>
      <c r="F1" s="81"/>
      <c r="G1" s="81"/>
    </row>
    <row r="3" spans="1:7" ht="45.75" customHeight="1">
      <c r="A3" s="44" t="s">
        <v>40</v>
      </c>
      <c r="B3" s="44" t="s">
        <v>41</v>
      </c>
      <c r="C3" s="44" t="s">
        <v>124</v>
      </c>
      <c r="D3" s="44" t="s">
        <v>42</v>
      </c>
      <c r="E3" s="44" t="s">
        <v>122</v>
      </c>
      <c r="F3" s="44" t="s">
        <v>43</v>
      </c>
      <c r="G3" s="44" t="s">
        <v>123</v>
      </c>
    </row>
    <row r="4" spans="1:7" ht="11.25">
      <c r="A4" s="44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44">
        <v>7</v>
      </c>
    </row>
    <row r="5" spans="1:9" ht="11.25">
      <c r="A5" s="79" t="s">
        <v>72</v>
      </c>
      <c r="B5" s="82"/>
      <c r="C5" s="82"/>
      <c r="D5" s="82"/>
      <c r="E5" s="82"/>
      <c r="F5" s="82"/>
      <c r="G5" s="82"/>
      <c r="H5" s="26"/>
      <c r="I5" s="26"/>
    </row>
    <row r="6" spans="1:7" ht="11.25">
      <c r="A6" s="83" t="s">
        <v>137</v>
      </c>
      <c r="B6" s="84"/>
      <c r="C6" s="84"/>
      <c r="D6" s="84"/>
      <c r="E6" s="84"/>
      <c r="F6" s="84"/>
      <c r="G6" s="85"/>
    </row>
    <row r="7" spans="1:7" s="17" customFormat="1" ht="237" customHeight="1">
      <c r="A7" s="21">
        <v>1</v>
      </c>
      <c r="B7" s="21" t="s">
        <v>137</v>
      </c>
      <c r="C7" s="21" t="s">
        <v>184</v>
      </c>
      <c r="D7" s="21" t="s">
        <v>67</v>
      </c>
      <c r="E7" s="21" t="s">
        <v>144</v>
      </c>
      <c r="F7" s="21" t="s">
        <v>145</v>
      </c>
      <c r="G7" s="21" t="s">
        <v>49</v>
      </c>
    </row>
    <row r="8" spans="1:7" s="23" customFormat="1" ht="14.25" customHeight="1">
      <c r="A8" s="83" t="s">
        <v>138</v>
      </c>
      <c r="B8" s="84"/>
      <c r="C8" s="84"/>
      <c r="D8" s="84"/>
      <c r="E8" s="84"/>
      <c r="F8" s="84"/>
      <c r="G8" s="85"/>
    </row>
    <row r="9" spans="1:7" s="23" customFormat="1" ht="120" customHeight="1">
      <c r="A9" s="21">
        <v>1</v>
      </c>
      <c r="B9" s="21" t="s">
        <v>68</v>
      </c>
      <c r="C9" s="21" t="s">
        <v>185</v>
      </c>
      <c r="D9" s="21" t="s">
        <v>147</v>
      </c>
      <c r="E9" s="21" t="s">
        <v>146</v>
      </c>
      <c r="F9" s="21" t="s">
        <v>145</v>
      </c>
      <c r="G9" s="21" t="s">
        <v>49</v>
      </c>
    </row>
    <row r="10" spans="1:7" ht="21.75" customHeight="1">
      <c r="A10" s="80" t="s">
        <v>139</v>
      </c>
      <c r="B10" s="55"/>
      <c r="C10" s="55"/>
      <c r="D10" s="55"/>
      <c r="E10" s="55"/>
      <c r="F10" s="55"/>
      <c r="G10" s="56"/>
    </row>
    <row r="11" spans="1:7" ht="67.5">
      <c r="A11" s="21">
        <v>1</v>
      </c>
      <c r="B11" s="21" t="s">
        <v>69</v>
      </c>
      <c r="C11" s="21" t="s">
        <v>148</v>
      </c>
      <c r="D11" s="21" t="s">
        <v>125</v>
      </c>
      <c r="E11" s="21" t="s">
        <v>146</v>
      </c>
      <c r="F11" s="21" t="s">
        <v>145</v>
      </c>
      <c r="G11" s="21" t="s">
        <v>49</v>
      </c>
    </row>
    <row r="12" spans="1:7" ht="11.25">
      <c r="A12" s="80" t="s">
        <v>141</v>
      </c>
      <c r="B12" s="55"/>
      <c r="C12" s="55"/>
      <c r="D12" s="55"/>
      <c r="E12" s="55"/>
      <c r="F12" s="55"/>
      <c r="G12" s="56"/>
    </row>
    <row r="13" spans="1:7" ht="102" customHeight="1">
      <c r="A13" s="21">
        <v>1</v>
      </c>
      <c r="B13" s="21" t="s">
        <v>70</v>
      </c>
      <c r="C13" s="21" t="s">
        <v>150</v>
      </c>
      <c r="D13" s="21" t="s">
        <v>149</v>
      </c>
      <c r="E13" s="21" t="s">
        <v>144</v>
      </c>
      <c r="F13" s="21" t="s">
        <v>145</v>
      </c>
      <c r="G13" s="21" t="s">
        <v>49</v>
      </c>
    </row>
    <row r="14" spans="1:7" ht="11.25">
      <c r="A14" s="79" t="s">
        <v>140</v>
      </c>
      <c r="B14" s="79"/>
      <c r="C14" s="79"/>
      <c r="D14" s="79"/>
      <c r="E14" s="79"/>
      <c r="F14" s="79"/>
      <c r="G14" s="79"/>
    </row>
    <row r="15" spans="1:7" ht="188.25" customHeight="1">
      <c r="A15" s="44">
        <v>1</v>
      </c>
      <c r="B15" s="44" t="s">
        <v>142</v>
      </c>
      <c r="C15" s="44" t="s">
        <v>186</v>
      </c>
      <c r="D15" s="44" t="s">
        <v>151</v>
      </c>
      <c r="E15" s="44" t="s">
        <v>146</v>
      </c>
      <c r="F15" s="21" t="s">
        <v>145</v>
      </c>
      <c r="G15" s="44" t="s">
        <v>49</v>
      </c>
    </row>
  </sheetData>
  <sheetProtection/>
  <mergeCells count="7">
    <mergeCell ref="A14:G14"/>
    <mergeCell ref="A10:G10"/>
    <mergeCell ref="A12:G12"/>
    <mergeCell ref="A1:G1"/>
    <mergeCell ref="A5:G5"/>
    <mergeCell ref="A6:G6"/>
    <mergeCell ref="A8:G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C6" sqref="C6"/>
    </sheetView>
  </sheetViews>
  <sheetFormatPr defaultColWidth="9.140625" defaultRowHeight="15"/>
  <cols>
    <col min="1" max="6" width="20.8515625" style="41" customWidth="1"/>
    <col min="7" max="16384" width="9.140625" style="1" customWidth="1"/>
  </cols>
  <sheetData>
    <row r="1" spans="1:6" s="24" customFormat="1" ht="11.25">
      <c r="A1" s="88" t="s">
        <v>126</v>
      </c>
      <c r="B1" s="89"/>
      <c r="C1" s="89"/>
      <c r="D1" s="89"/>
      <c r="E1" s="89"/>
      <c r="F1" s="89"/>
    </row>
    <row r="3" spans="1:6" ht="101.25">
      <c r="A3" s="37" t="s">
        <v>127</v>
      </c>
      <c r="B3" s="37" t="s">
        <v>44</v>
      </c>
      <c r="C3" s="37" t="s">
        <v>128</v>
      </c>
      <c r="D3" s="37" t="s">
        <v>129</v>
      </c>
      <c r="E3" s="37" t="s">
        <v>130</v>
      </c>
      <c r="F3" s="37" t="s">
        <v>131</v>
      </c>
    </row>
    <row r="4" spans="1:6" ht="11.25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</row>
    <row r="5" spans="1:7" ht="11.25">
      <c r="A5" s="86" t="s">
        <v>85</v>
      </c>
      <c r="B5" s="87"/>
      <c r="C5" s="87"/>
      <c r="D5" s="87"/>
      <c r="E5" s="87"/>
      <c r="F5" s="87"/>
      <c r="G5" s="27"/>
    </row>
    <row r="6" spans="1:6" ht="67.5">
      <c r="A6" s="38" t="s">
        <v>159</v>
      </c>
      <c r="B6" s="38" t="s">
        <v>152</v>
      </c>
      <c r="C6" s="38" t="s">
        <v>132</v>
      </c>
      <c r="D6" s="38" t="s">
        <v>49</v>
      </c>
      <c r="E6" s="38" t="s">
        <v>133</v>
      </c>
      <c r="F6" s="38" t="s">
        <v>160</v>
      </c>
    </row>
  </sheetData>
  <sheetProtection/>
  <mergeCells count="2">
    <mergeCell ref="A5:F5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2021-09-10T09:34:24Z</dcterms:modified>
  <cp:category/>
  <cp:version/>
  <cp:contentType/>
  <cp:contentStatus/>
</cp:coreProperties>
</file>