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0490" windowHeight="7845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2'!$A$1:$L$45</definedName>
  </definedNames>
  <calcPr calcId="125725"/>
</workbook>
</file>

<file path=xl/calcChain.xml><?xml version="1.0" encoding="utf-8"?>
<calcChain xmlns="http://schemas.openxmlformats.org/spreadsheetml/2006/main">
  <c r="L44" i="8"/>
  <c r="J44"/>
  <c r="L42" i="7" l="1"/>
  <c r="I42" s="1"/>
  <c r="J39"/>
  <c r="I39" s="1"/>
  <c r="K45"/>
  <c r="J45"/>
  <c r="L33"/>
  <c r="L55" s="1"/>
  <c r="J33"/>
  <c r="F58"/>
  <c r="E58"/>
  <c r="L58"/>
  <c r="M58"/>
  <c r="N58"/>
  <c r="O58"/>
  <c r="J58"/>
  <c r="M55"/>
  <c r="N55"/>
  <c r="O55"/>
  <c r="K36"/>
  <c r="K58" s="1"/>
  <c r="I22"/>
  <c r="I23"/>
  <c r="I24"/>
  <c r="I25"/>
  <c r="I26"/>
  <c r="I27"/>
  <c r="I28"/>
  <c r="I29"/>
  <c r="I30"/>
  <c r="I31"/>
  <c r="I32"/>
  <c r="I34"/>
  <c r="I35"/>
  <c r="I36"/>
  <c r="I37"/>
  <c r="I38"/>
  <c r="I40"/>
  <c r="I41"/>
  <c r="I43"/>
  <c r="I44"/>
  <c r="I46"/>
  <c r="I47"/>
  <c r="I48"/>
  <c r="I49"/>
  <c r="I50"/>
  <c r="I52"/>
  <c r="I54"/>
  <c r="I56"/>
  <c r="I57"/>
  <c r="I59"/>
  <c r="I21"/>
  <c r="K33"/>
  <c r="K55" l="1"/>
  <c r="I58"/>
  <c r="I33"/>
  <c r="J55"/>
  <c r="I45"/>
  <c r="I55" l="1"/>
</calcChain>
</file>

<file path=xl/sharedStrings.xml><?xml version="1.0" encoding="utf-8"?>
<sst xmlns="http://schemas.openxmlformats.org/spreadsheetml/2006/main" count="436" uniqueCount="186">
  <si>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</si>
  <si>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</si>
  <si>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</si>
  <si>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</si>
  <si>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</si>
  <si>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</si>
  <si>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</si>
  <si>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</si>
  <si>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</si>
  <si>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</si>
  <si>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</si>
  <si>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</si>
  <si>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</si>
  <si>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</si>
  <si>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</si>
  <si>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</si>
  <si>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</si>
  <si>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</si>
  <si>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</si>
  <si>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</si>
  <si>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</si>
  <si>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</si>
  <si>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</si>
  <si>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</si>
  <si>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</si>
  <si>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</si>
  <si>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</si>
  <si>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</si>
  <si>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</si>
  <si>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</si>
  <si>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</si>
  <si>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</si>
  <si>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</si>
  <si>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</si>
  <si>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</si>
  <si>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</si>
  <si>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</si>
  <si>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</si>
  <si>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</si>
  <si>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</si>
  <si>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</si>
  <si>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</si>
  <si>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</si>
  <si>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</si>
  <si>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</si>
  <si>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</si>
  <si>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</si>
  <si>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</si>
  <si>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</si>
  <si>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</si>
  <si>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</si>
  <si>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</si>
  <si>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</si>
  <si>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</si>
  <si>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</si>
  <si>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</si>
  <si>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</si>
  <si>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</si>
  <si>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</si>
  <si>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</si>
  <si>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</si>
  <si>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</si>
  <si>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</si>
  <si>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</si>
  <si>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</si>
  <si>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</si>
  <si>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</si>
  <si>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</si>
  <si>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</si>
  <si>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</si>
  <si>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</si>
  <si>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</si>
  <si>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</si>
  <si>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</si>
  <si>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</si>
  <si>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</si>
  <si>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</si>
  <si>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</si>
  <si>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</si>
  <si>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</si>
  <si>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</si>
  <si>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</si>
  <si>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</si>
  <si>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</si>
  <si>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</si>
  <si>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</si>
  <si>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</si>
  <si>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</si>
  <si>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</si>
  <si>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</si>
  <si>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</si>
  <si>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</si>
  <si>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</si>
  <si>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</si>
  <si>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</si>
  <si>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</si>
  <si>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</si>
  <si>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</si>
  <si>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</si>
  <si>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</si>
  <si>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</si>
  <si>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</si>
  <si>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</si>
  <si>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</si>
  <si>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</si>
  <si>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</si>
  <si>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</si>
  <si>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</si>
  <si>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</si>
  <si>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</si>
  <si>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</si>
  <si>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</si>
  <si>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</si>
  <si>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</si>
  <si>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</si>
  <si>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</si>
  <si>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</si>
  <si>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</si>
  <si>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</si>
  <si>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</si>
  <si>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</si>
  <si>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</si>
  <si>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</si>
  <si>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</si>
  <si>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</si>
  <si>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</si>
  <si>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</si>
  <si>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</si>
  <si>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</si>
  <si>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</si>
  <si>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</si>
  <si>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</si>
  <si>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</si>
  <si>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</si>
  <si>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</si>
  <si>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</si>
  <si>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</si>
  <si>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</si>
  <si>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</si>
  <si>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</si>
  <si>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</si>
  <si>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</si>
  <si>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</si>
  <si>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</si>
  <si>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</si>
  <si>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</si>
  <si>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</si>
  <si>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</si>
  <si>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</si>
  <si>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</si>
  <si>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</si>
  <si>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проценты</t>
  </si>
  <si>
    <t>Отчет транспортных организаций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</si>
  <si>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</si>
  <si>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</si>
  <si>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</si>
  <si>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2025 год</t>
  </si>
  <si>
    <t>2026 год</t>
  </si>
  <si>
    <t>2027 год</t>
  </si>
  <si>
    <t>РАЗДЕЛ 2. ЦЕЛИ И ЗАДАЧИ, ЦЕЛЕВЫЕ ПОКАЗАТЕЛИ МУНИЦИПАЛЬНОЙ ПРОГРАММЫ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</si>
  <si>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</si>
  <si>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</si>
  <si>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</si>
  <si>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Приложение 2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</si>
  <si>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</si>
  <si>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Форма 1</t>
  </si>
  <si>
    <t>Форма 2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</si>
  <si>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</si>
  <si>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</si>
  <si>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</si>
  <si>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</si>
  <si>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</si>
  <si>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</si>
  <si>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</si>
  <si>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</si>
  <si>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</si>
  <si>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</si>
  <si>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к постановлению Администрации гороского округа Первоуральск                        от _____________ № ________</t>
  </si>
  <si>
    <t>"ОРГАНИЗАЦИЯ РЕГУЛЯРНЫХ ПЕРЕВОЗОК ПАССАЖИРОВ И БАГАЖА АВТОМОБИЛЬНЫМ ТРАНСПОРТОМ В ГОРОДСКОМ ОКРУГЕ ПЕРВОУРАЛЬСК НА 2025-2030 ГОДЫ"</t>
  </si>
  <si>
    <t>2028 год</t>
  </si>
  <si>
    <t>2029 год</t>
  </si>
  <si>
    <t>2030 год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</si>
  <si>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ГОРОДСКОМ ОКРУГЕ ПЕРВОУРАЛЬСК НА 2025-2030 ГОДЫ"
</t>
  </si>
  <si>
    <t>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</si>
  <si>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1. 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</si>
  <si>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2. Количество регулярных автобусных маршрутов единой маршрутной сети городского и пригородного транспорта на которых действует льготный проезд</t>
  </si>
</sst>
</file>

<file path=xl/styles.xml><?xml version="1.0" encoding="utf-8"?>
<styleSheet xmlns="http://schemas.openxmlformats.org/spreadsheetml/2006/main">
  <numFmts count="1">
    <numFmt numFmtId="164" formatCode="##\ ###\ ##0.00"/>
  </numFmts>
  <fonts count="19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2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6" borderId="0" xfId="0" applyFont="1" applyFill="1"/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>
      <c r="G25" s="5" t="s">
        <v>126</v>
      </c>
    </row>
    <row r="26" spans="1:18" s="23" customFormat="1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>
      <c r="G27" s="5" t="s">
        <v>128</v>
      </c>
    </row>
    <row r="28" spans="1:18" s="23" customFormat="1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U45"/>
  <sheetViews>
    <sheetView tabSelected="1" view="pageBreakPreview" topLeftCell="A9" zoomScale="93" zoomScaleNormal="100" zoomScaleSheetLayoutView="93" zoomScalePageLayoutView="70" workbookViewId="0">
      <selection activeCell="AF19" sqref="AF19"/>
    </sheetView>
  </sheetViews>
  <sheetFormatPr defaultColWidth="9.140625" defaultRowHeight="18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>
      <c r="H1" s="70" t="s">
        <v>163</v>
      </c>
    </row>
    <row r="2" spans="1:12">
      <c r="H2" s="81" t="s">
        <v>177</v>
      </c>
      <c r="I2" s="81"/>
      <c r="J2" s="81"/>
      <c r="K2" s="81"/>
    </row>
    <row r="3" spans="1:12">
      <c r="F3" s="55"/>
      <c r="G3" s="55"/>
      <c r="H3" s="81"/>
      <c r="I3" s="81"/>
      <c r="J3" s="81"/>
      <c r="K3" s="81"/>
      <c r="L3" s="55"/>
    </row>
    <row r="4" spans="1:12">
      <c r="F4" s="55"/>
      <c r="G4" s="55"/>
      <c r="H4" s="81"/>
      <c r="I4" s="81"/>
      <c r="J4" s="81"/>
      <c r="K4" s="81"/>
      <c r="L4" s="55"/>
    </row>
    <row r="5" spans="1:12">
      <c r="F5" s="55"/>
      <c r="G5" s="55"/>
      <c r="H5" s="81"/>
      <c r="I5" s="81"/>
      <c r="J5" s="81"/>
      <c r="K5" s="81"/>
      <c r="L5" s="55"/>
    </row>
    <row r="6" spans="1:12" ht="18" customHeight="1">
      <c r="F6" s="55"/>
      <c r="G6" s="55"/>
      <c r="H6" s="81"/>
      <c r="I6" s="81"/>
      <c r="J6" s="81"/>
      <c r="K6" s="81"/>
      <c r="L6" s="61"/>
    </row>
    <row r="7" spans="1:12" ht="18" customHeight="1">
      <c r="F7" s="55"/>
      <c r="G7" s="55"/>
      <c r="H7" s="54"/>
      <c r="I7" s="54"/>
      <c r="J7" s="54"/>
      <c r="K7" s="54"/>
      <c r="L7" s="61"/>
    </row>
    <row r="8" spans="1:12">
      <c r="A8" s="62"/>
      <c r="F8" s="55"/>
      <c r="G8" s="55"/>
      <c r="H8" s="55"/>
      <c r="I8" s="55"/>
      <c r="J8" s="55"/>
      <c r="K8" s="55"/>
      <c r="L8" s="55"/>
    </row>
    <row r="9" spans="1:12" ht="15.75" customHeight="1">
      <c r="A9" s="47" t="s">
        <v>165</v>
      </c>
      <c r="G9" s="57"/>
    </row>
    <row r="10" spans="1:12">
      <c r="A10" s="82" t="s">
        <v>159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1:12">
      <c r="A11" s="83" t="s">
        <v>178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>
      <c r="A13" s="62"/>
    </row>
    <row r="14" spans="1:12" ht="30.75" customHeight="1">
      <c r="A14" s="84" t="s">
        <v>160</v>
      </c>
      <c r="B14" s="75" t="s">
        <v>141</v>
      </c>
      <c r="C14" s="75" t="s">
        <v>140</v>
      </c>
      <c r="D14" s="78" t="s">
        <v>161</v>
      </c>
      <c r="E14" s="79"/>
      <c r="F14" s="79"/>
      <c r="G14" s="79"/>
      <c r="H14" s="79"/>
      <c r="I14" s="79"/>
      <c r="J14" s="79"/>
      <c r="K14" s="80"/>
      <c r="L14" s="75" t="s">
        <v>162</v>
      </c>
    </row>
    <row r="15" spans="1:12" ht="37.5" customHeight="1">
      <c r="A15" s="85"/>
      <c r="B15" s="76"/>
      <c r="C15" s="76"/>
      <c r="D15" s="48" t="s">
        <v>142</v>
      </c>
      <c r="E15" s="48" t="s">
        <v>143</v>
      </c>
      <c r="F15" s="75" t="s">
        <v>156</v>
      </c>
      <c r="G15" s="75" t="s">
        <v>157</v>
      </c>
      <c r="H15" s="75" t="s">
        <v>158</v>
      </c>
      <c r="I15" s="75" t="s">
        <v>179</v>
      </c>
      <c r="J15" s="75" t="s">
        <v>180</v>
      </c>
      <c r="K15" s="75" t="s">
        <v>181</v>
      </c>
      <c r="L15" s="76"/>
    </row>
    <row r="16" spans="1:12" ht="19.5" customHeight="1">
      <c r="A16" s="86"/>
      <c r="B16" s="77"/>
      <c r="C16" s="77"/>
      <c r="D16" s="48">
        <v>2020</v>
      </c>
      <c r="E16" s="48">
        <v>2021</v>
      </c>
      <c r="F16" s="77"/>
      <c r="G16" s="77"/>
      <c r="H16" s="77"/>
      <c r="I16" s="77"/>
      <c r="J16" s="77"/>
      <c r="K16" s="77"/>
      <c r="L16" s="77"/>
    </row>
    <row r="17" spans="1:12" ht="19.5" customHeight="1">
      <c r="A17" s="48">
        <v>1</v>
      </c>
      <c r="B17" s="56">
        <v>2</v>
      </c>
      <c r="C17" s="56">
        <v>3</v>
      </c>
      <c r="D17" s="48"/>
      <c r="E17" s="48"/>
      <c r="F17" s="56">
        <v>4</v>
      </c>
      <c r="G17" s="56">
        <v>5</v>
      </c>
      <c r="H17" s="56">
        <v>6</v>
      </c>
      <c r="I17" s="56">
        <v>7</v>
      </c>
      <c r="J17" s="56">
        <v>8</v>
      </c>
      <c r="K17" s="56">
        <v>9</v>
      </c>
      <c r="L17" s="56">
        <v>10</v>
      </c>
    </row>
    <row r="18" spans="1:12" ht="21" customHeight="1">
      <c r="A18" s="49" t="s">
        <v>147</v>
      </c>
      <c r="B18" s="72" t="s">
        <v>153</v>
      </c>
      <c r="C18" s="73"/>
      <c r="D18" s="73"/>
      <c r="E18" s="73"/>
      <c r="F18" s="73"/>
      <c r="G18" s="73"/>
      <c r="H18" s="73"/>
      <c r="I18" s="73"/>
      <c r="J18" s="73"/>
      <c r="K18" s="73"/>
      <c r="L18" s="74"/>
    </row>
    <row r="19" spans="1:12" ht="18.75" customHeight="1">
      <c r="A19" s="49" t="s">
        <v>148</v>
      </c>
      <c r="B19" s="72" t="s">
        <v>154</v>
      </c>
      <c r="C19" s="73"/>
      <c r="D19" s="73"/>
      <c r="E19" s="73"/>
      <c r="F19" s="73"/>
      <c r="G19" s="73"/>
      <c r="H19" s="73"/>
      <c r="I19" s="73"/>
      <c r="J19" s="73"/>
      <c r="K19" s="73"/>
      <c r="L19" s="74"/>
    </row>
    <row r="20" spans="1:12" ht="165">
      <c r="A20" s="50" t="s">
        <v>149</v>
      </c>
      <c r="B20" s="51" t="s">
        <v>184</v>
      </c>
      <c r="C20" s="52" t="s">
        <v>151</v>
      </c>
      <c r="D20" s="52">
        <v>100</v>
      </c>
      <c r="E20" s="52">
        <v>100</v>
      </c>
      <c r="F20" s="52">
        <v>100</v>
      </c>
      <c r="G20" s="52">
        <v>100</v>
      </c>
      <c r="H20" s="52">
        <v>100</v>
      </c>
      <c r="I20" s="52">
        <v>100</v>
      </c>
      <c r="J20" s="52">
        <v>100</v>
      </c>
      <c r="K20" s="52">
        <v>100</v>
      </c>
      <c r="L20" s="51" t="s">
        <v>164</v>
      </c>
    </row>
    <row r="21" spans="1:12" ht="105">
      <c r="A21" s="50" t="s">
        <v>150</v>
      </c>
      <c r="B21" s="51" t="s">
        <v>185</v>
      </c>
      <c r="C21" s="52" t="s">
        <v>155</v>
      </c>
      <c r="D21" s="52">
        <v>29</v>
      </c>
      <c r="E21" s="52">
        <v>29</v>
      </c>
      <c r="F21" s="52">
        <v>19</v>
      </c>
      <c r="G21" s="52">
        <v>19</v>
      </c>
      <c r="H21" s="52">
        <v>19</v>
      </c>
      <c r="I21" s="52">
        <v>19</v>
      </c>
      <c r="J21" s="52">
        <v>19</v>
      </c>
      <c r="K21" s="52">
        <v>19</v>
      </c>
      <c r="L21" s="53" t="s">
        <v>152</v>
      </c>
    </row>
    <row r="22" spans="1:12" ht="75" hidden="1" customHeight="1">
      <c r="D22" s="52">
        <v>0</v>
      </c>
      <c r="E22" s="52">
        <v>0</v>
      </c>
      <c r="F22" s="52">
        <v>0</v>
      </c>
    </row>
    <row r="23" spans="1:12" hidden="1">
      <c r="B23" s="47" t="s">
        <v>102</v>
      </c>
      <c r="D23" s="52">
        <v>0</v>
      </c>
      <c r="E23" s="52">
        <v>0</v>
      </c>
      <c r="F23" s="52">
        <v>0</v>
      </c>
    </row>
    <row r="24" spans="1:12" ht="15.75" hidden="1" customHeight="1">
      <c r="D24" s="52">
        <v>0</v>
      </c>
      <c r="E24" s="52">
        <v>0</v>
      </c>
      <c r="F24" s="52">
        <v>0</v>
      </c>
    </row>
    <row r="25" spans="1:12" ht="15.75" hidden="1" customHeight="1">
      <c r="D25" s="52">
        <v>0</v>
      </c>
      <c r="E25" s="52">
        <v>0</v>
      </c>
      <c r="F25" s="52">
        <v>0</v>
      </c>
    </row>
    <row r="26" spans="1:12" ht="15.75" hidden="1" customHeight="1">
      <c r="D26" s="52">
        <v>0</v>
      </c>
      <c r="E26" s="52">
        <v>0</v>
      </c>
      <c r="F26" s="52">
        <v>0</v>
      </c>
    </row>
    <row r="27" spans="1:12" ht="15.75" hidden="1" customHeight="1">
      <c r="D27" s="52">
        <v>0</v>
      </c>
      <c r="E27" s="52">
        <v>0</v>
      </c>
      <c r="F27" s="52">
        <v>0</v>
      </c>
    </row>
    <row r="28" spans="1:12" ht="15.75" hidden="1" customHeight="1">
      <c r="D28" s="52">
        <v>0</v>
      </c>
      <c r="E28" s="52">
        <v>0</v>
      </c>
      <c r="F28" s="52">
        <v>0</v>
      </c>
    </row>
    <row r="29" spans="1:12">
      <c r="G29" s="69"/>
      <c r="K29" s="69"/>
    </row>
    <row r="30" spans="1:12">
      <c r="G30" s="69"/>
      <c r="K30" s="69"/>
    </row>
    <row r="31" spans="1:12">
      <c r="A31" s="90" t="s">
        <v>166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7.45" customHeight="1">
      <c r="A32" s="91" t="s">
        <v>182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17.45" customHeight="1">
      <c r="A36" s="91" t="s">
        <v>167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17.45" customHeight="1">
      <c r="A37" s="91" t="s">
        <v>168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18.75" thickBot="1"/>
    <row r="39" spans="1:12" ht="17.45" customHeight="1" thickBot="1">
      <c r="A39" s="107" t="s">
        <v>169</v>
      </c>
      <c r="B39" s="96" t="s">
        <v>170</v>
      </c>
      <c r="C39" s="97"/>
      <c r="F39" s="100" t="s">
        <v>140</v>
      </c>
      <c r="G39" s="101"/>
      <c r="H39" s="104" t="s">
        <v>171</v>
      </c>
      <c r="I39" s="105"/>
      <c r="J39" s="105"/>
      <c r="K39" s="105"/>
      <c r="L39" s="106"/>
    </row>
    <row r="40" spans="1:12" ht="91.9" customHeight="1" thickBot="1">
      <c r="A40" s="108"/>
      <c r="B40" s="98"/>
      <c r="C40" s="99"/>
      <c r="F40" s="102"/>
      <c r="G40" s="103"/>
      <c r="H40" s="94" t="s">
        <v>172</v>
      </c>
      <c r="I40" s="95"/>
      <c r="J40" s="92" t="s">
        <v>173</v>
      </c>
      <c r="K40" s="93"/>
      <c r="L40" s="63" t="s">
        <v>174</v>
      </c>
    </row>
    <row r="41" spans="1:12" ht="18.75" thickBot="1">
      <c r="A41" s="64">
        <v>1</v>
      </c>
      <c r="B41" s="88">
        <v>2</v>
      </c>
      <c r="C41" s="87"/>
      <c r="D41" s="65"/>
      <c r="E41" s="65"/>
      <c r="F41" s="88">
        <v>3</v>
      </c>
      <c r="G41" s="89"/>
      <c r="H41" s="87">
        <v>4</v>
      </c>
      <c r="I41" s="87"/>
      <c r="J41" s="88">
        <v>5</v>
      </c>
      <c r="K41" s="89"/>
      <c r="L41" s="66">
        <v>6</v>
      </c>
    </row>
    <row r="42" spans="1:12" ht="18.75" thickBot="1">
      <c r="A42" s="59" t="s">
        <v>147</v>
      </c>
      <c r="B42" s="109" t="s">
        <v>175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</row>
    <row r="43" spans="1:12" ht="35.450000000000003" customHeight="1" thickBot="1">
      <c r="A43" s="58" t="s">
        <v>148</v>
      </c>
      <c r="B43" s="112" t="s">
        <v>154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</row>
    <row r="44" spans="1:12" ht="70.150000000000006" customHeight="1" thickBot="1">
      <c r="A44" s="58" t="s">
        <v>149</v>
      </c>
      <c r="B44" s="117" t="s">
        <v>183</v>
      </c>
      <c r="C44" s="118"/>
      <c r="F44" s="119" t="s">
        <v>151</v>
      </c>
      <c r="G44" s="119"/>
      <c r="H44" s="120">
        <v>100</v>
      </c>
      <c r="I44" s="121"/>
      <c r="J44" s="115">
        <f>H44/2</f>
        <v>50</v>
      </c>
      <c r="K44" s="116"/>
      <c r="L44" s="67">
        <f>H44/12*9</f>
        <v>75</v>
      </c>
    </row>
    <row r="45" spans="1:12" ht="68.45" customHeight="1" thickBot="1">
      <c r="A45" s="60" t="s">
        <v>150</v>
      </c>
      <c r="B45" s="117" t="s">
        <v>176</v>
      </c>
      <c r="C45" s="118"/>
      <c r="F45" s="115" t="s">
        <v>155</v>
      </c>
      <c r="G45" s="116"/>
      <c r="H45" s="122">
        <v>19</v>
      </c>
      <c r="I45" s="123"/>
      <c r="J45" s="115">
        <v>19</v>
      </c>
      <c r="K45" s="116"/>
      <c r="L45" s="68">
        <v>19</v>
      </c>
    </row>
  </sheetData>
  <mergeCells count="40">
    <mergeCell ref="B42:L42"/>
    <mergeCell ref="B43:L43"/>
    <mergeCell ref="J44:K44"/>
    <mergeCell ref="J45:K45"/>
    <mergeCell ref="B44:C44"/>
    <mergeCell ref="B45:C45"/>
    <mergeCell ref="F44:G44"/>
    <mergeCell ref="F45:G45"/>
    <mergeCell ref="H44:I44"/>
    <mergeCell ref="H45:I45"/>
    <mergeCell ref="H41:I41"/>
    <mergeCell ref="J41:K41"/>
    <mergeCell ref="A31:L31"/>
    <mergeCell ref="A32:L35"/>
    <mergeCell ref="A36:L36"/>
    <mergeCell ref="A37:L37"/>
    <mergeCell ref="J40:K40"/>
    <mergeCell ref="H40:I40"/>
    <mergeCell ref="B39:C40"/>
    <mergeCell ref="F39:G40"/>
    <mergeCell ref="H39:L39"/>
    <mergeCell ref="B41:C41"/>
    <mergeCell ref="F41:G41"/>
    <mergeCell ref="A39:A40"/>
    <mergeCell ref="H2:K6"/>
    <mergeCell ref="A10:L10"/>
    <mergeCell ref="A11:L12"/>
    <mergeCell ref="A14:A16"/>
    <mergeCell ref="B18:L18"/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/>
  <cols>
    <col min="1" max="1" width="30.85546875" style="9" customWidth="1"/>
    <col min="2" max="2" width="59" style="9" customWidth="1"/>
    <col min="3" max="16384" width="9.140625" style="9"/>
  </cols>
  <sheetData>
    <row r="1" spans="1:4">
      <c r="A1" s="6"/>
      <c r="B1" s="6"/>
      <c r="C1" s="6"/>
      <c r="D1" s="6"/>
    </row>
    <row r="2" spans="1:4" ht="18.75">
      <c r="A2" s="32"/>
      <c r="B2" s="33" t="s">
        <v>131</v>
      </c>
    </row>
    <row r="3" spans="1:4" ht="18.75">
      <c r="A3" s="32"/>
      <c r="B3" s="33" t="s">
        <v>132</v>
      </c>
    </row>
    <row r="4" spans="1:4" ht="18.75">
      <c r="A4" s="32"/>
      <c r="B4" s="33" t="s">
        <v>133</v>
      </c>
    </row>
    <row r="5" spans="1:4" ht="18.75">
      <c r="A5" s="32"/>
      <c r="B5" s="33" t="s">
        <v>134</v>
      </c>
    </row>
    <row r="6" spans="1:4">
      <c r="A6" s="32"/>
      <c r="B6" s="34" t="s">
        <v>36</v>
      </c>
    </row>
    <row r="7" spans="1:4">
      <c r="A7" s="32"/>
      <c r="B7" s="34" t="s">
        <v>37</v>
      </c>
    </row>
    <row r="8" spans="1:4">
      <c r="A8" s="32"/>
      <c r="B8" s="34" t="s">
        <v>38</v>
      </c>
    </row>
    <row r="9" spans="1:4">
      <c r="A9" s="35"/>
      <c r="B9" s="36"/>
      <c r="C9" s="6"/>
      <c r="D9" s="6"/>
    </row>
    <row r="10" spans="1:4">
      <c r="A10" s="124" t="s">
        <v>90</v>
      </c>
      <c r="B10" s="124"/>
      <c r="C10" s="11"/>
      <c r="D10" s="6"/>
    </row>
    <row r="11" spans="1:4">
      <c r="A11" s="124" t="s">
        <v>91</v>
      </c>
      <c r="B11" s="124"/>
      <c r="C11" s="11"/>
      <c r="D11" s="6"/>
    </row>
    <row r="12" spans="1:4">
      <c r="A12" s="124" t="s">
        <v>92</v>
      </c>
      <c r="B12" s="124"/>
      <c r="C12" s="11"/>
      <c r="D12" s="6"/>
    </row>
    <row r="13" spans="1:4">
      <c r="A13" s="37" t="s">
        <v>93</v>
      </c>
      <c r="B13" s="37"/>
      <c r="C13" s="11"/>
      <c r="D13" s="6"/>
    </row>
    <row r="14" spans="1:4">
      <c r="A14" s="124" t="s">
        <v>40</v>
      </c>
      <c r="B14" s="124"/>
      <c r="C14" s="6"/>
      <c r="D14" s="6"/>
    </row>
    <row r="15" spans="1:4" ht="16.5" thickBot="1">
      <c r="A15" s="35"/>
      <c r="B15" s="32"/>
      <c r="C15" s="6"/>
      <c r="D15" s="6"/>
    </row>
    <row r="16" spans="1:4" ht="66" customHeight="1">
      <c r="A16" s="38" t="s">
        <v>94</v>
      </c>
      <c r="B16" s="39" t="s">
        <v>146</v>
      </c>
      <c r="C16" s="6"/>
      <c r="D16" s="6"/>
    </row>
    <row r="17" spans="1:4" ht="137.25" customHeight="1">
      <c r="A17" s="40" t="s">
        <v>95</v>
      </c>
      <c r="B17" s="41" t="s">
        <v>144</v>
      </c>
      <c r="C17" s="6"/>
      <c r="D17" s="6"/>
    </row>
    <row r="18" spans="1:4" ht="105.75" customHeight="1">
      <c r="A18" s="40" t="s">
        <v>96</v>
      </c>
      <c r="B18" s="41" t="s">
        <v>145</v>
      </c>
      <c r="C18" s="6"/>
      <c r="D18" s="6"/>
    </row>
    <row r="19" spans="1:4" ht="94.5" customHeight="1" thickBot="1">
      <c r="A19" s="42" t="s">
        <v>98</v>
      </c>
      <c r="B19" s="43" t="s">
        <v>100</v>
      </c>
      <c r="C19" s="6"/>
      <c r="D19" s="6"/>
    </row>
    <row r="20" spans="1:4" ht="75" customHeight="1">
      <c r="A20" s="44"/>
      <c r="B20" s="44"/>
    </row>
    <row r="21" spans="1:4" ht="18.75">
      <c r="A21" s="45" t="s">
        <v>102</v>
      </c>
      <c r="B21" s="44"/>
    </row>
    <row r="22" spans="1:4">
      <c r="A22" s="44"/>
      <c r="B22" s="44"/>
    </row>
    <row r="23" spans="1:4">
      <c r="A23" s="44"/>
      <c r="B23" s="44"/>
    </row>
    <row r="24" spans="1:4">
      <c r="A24" s="44"/>
      <c r="B24" s="44"/>
    </row>
    <row r="25" spans="1:4">
      <c r="A25" s="44"/>
      <c r="B25" s="44"/>
    </row>
    <row r="26" spans="1:4">
      <c r="A26" s="44"/>
      <c r="B26" s="44"/>
    </row>
    <row r="27" spans="1:4">
      <c r="A27" s="44"/>
      <c r="B27" s="44"/>
    </row>
    <row r="28" spans="1:4">
      <c r="A28" s="44"/>
      <c r="B28" s="44"/>
    </row>
    <row r="29" spans="1:4">
      <c r="A29" s="44"/>
      <c r="B29" s="44"/>
    </row>
    <row r="30" spans="1:4">
      <c r="A30" s="44"/>
      <c r="B30" s="44"/>
    </row>
    <row r="31" spans="1:4">
      <c r="A31" s="44"/>
      <c r="B31" s="44"/>
    </row>
    <row r="32" spans="1:4">
      <c r="A32" s="44"/>
      <c r="B32" s="44"/>
    </row>
    <row r="33" spans="1:2">
      <c r="A33" s="44"/>
      <c r="B33" s="44"/>
    </row>
    <row r="34" spans="1:2">
      <c r="A34" s="44"/>
      <c r="B34" s="44"/>
    </row>
    <row r="35" spans="1:2">
      <c r="A35" s="44"/>
      <c r="B35" s="44"/>
    </row>
    <row r="36" spans="1:2">
      <c r="A36" s="44"/>
      <c r="B36" s="44"/>
    </row>
    <row r="37" spans="1:2">
      <c r="A37" s="44"/>
      <c r="B37" s="44"/>
    </row>
    <row r="38" spans="1:2">
      <c r="A38" s="44"/>
      <c r="B38" s="44"/>
    </row>
    <row r="39" spans="1:2">
      <c r="A39" s="44"/>
      <c r="B39" s="44"/>
    </row>
    <row r="40" spans="1:2">
      <c r="A40" s="44"/>
      <c r="B40" s="44"/>
    </row>
    <row r="41" spans="1:2">
      <c r="A41" s="44"/>
      <c r="B41" s="44"/>
    </row>
    <row r="42" spans="1:2">
      <c r="A42" s="44"/>
      <c r="B42" s="44"/>
    </row>
    <row r="43" spans="1:2">
      <c r="A43" s="44"/>
      <c r="B43" s="44"/>
    </row>
    <row r="44" spans="1:2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O61"/>
  <sheetViews>
    <sheetView topLeftCell="A7" workbookViewId="0">
      <selection activeCell="F27" sqref="F27"/>
    </sheetView>
  </sheetViews>
  <sheetFormatPr defaultColWidth="9.140625" defaultRowHeight="15.7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>
      <c r="J2" s="31" t="s">
        <v>89</v>
      </c>
    </row>
    <row r="3" spans="1:15" ht="18.75">
      <c r="J3" s="31" t="s">
        <v>129</v>
      </c>
    </row>
    <row r="4" spans="1:15" ht="18.75">
      <c r="J4" s="31" t="s">
        <v>37</v>
      </c>
    </row>
    <row r="5" spans="1:15" ht="18.75">
      <c r="J5" s="31" t="s">
        <v>135</v>
      </c>
    </row>
    <row r="6" spans="1:15">
      <c r="O6" s="29" t="s">
        <v>36</v>
      </c>
    </row>
    <row r="7" spans="1:15">
      <c r="O7" s="29" t="s">
        <v>37</v>
      </c>
    </row>
    <row r="8" spans="1:15">
      <c r="O8" s="29" t="s">
        <v>38</v>
      </c>
    </row>
    <row r="9" spans="1:15">
      <c r="A9" s="7"/>
    </row>
    <row r="10" spans="1:15">
      <c r="G10" s="10" t="s">
        <v>50</v>
      </c>
    </row>
    <row r="11" spans="1:15">
      <c r="G11" s="10" t="s">
        <v>51</v>
      </c>
    </row>
    <row r="12" spans="1:15">
      <c r="G12" s="10" t="s">
        <v>41</v>
      </c>
    </row>
    <row r="13" spans="1:15">
      <c r="G13" s="10" t="s">
        <v>39</v>
      </c>
    </row>
    <row r="14" spans="1:15">
      <c r="G14" s="10" t="s">
        <v>40</v>
      </c>
    </row>
    <row r="15" spans="1:15">
      <c r="A15" s="7"/>
    </row>
    <row r="16" spans="1:15" ht="45.75" customHeight="1">
      <c r="A16" s="125" t="s">
        <v>136</v>
      </c>
      <c r="B16" s="125" t="s">
        <v>52</v>
      </c>
      <c r="C16" s="125" t="s">
        <v>53</v>
      </c>
      <c r="D16" s="125" t="s">
        <v>54</v>
      </c>
      <c r="E16" s="125" t="s">
        <v>55</v>
      </c>
      <c r="F16" s="125"/>
      <c r="G16" s="125" t="s">
        <v>56</v>
      </c>
      <c r="H16" s="125"/>
      <c r="I16" s="125" t="s">
        <v>57</v>
      </c>
      <c r="J16" s="125"/>
      <c r="K16" s="125"/>
      <c r="L16" s="125"/>
      <c r="M16" s="125"/>
      <c r="N16" s="125"/>
      <c r="O16" s="125"/>
    </row>
    <row r="17" spans="1:15" ht="24" customHeight="1">
      <c r="A17" s="125"/>
      <c r="B17" s="125"/>
      <c r="C17" s="125"/>
      <c r="D17" s="125"/>
      <c r="E17" s="125" t="s">
        <v>58</v>
      </c>
      <c r="F17" s="125" t="s">
        <v>59</v>
      </c>
      <c r="G17" s="125" t="s">
        <v>60</v>
      </c>
      <c r="H17" s="125" t="s">
        <v>61</v>
      </c>
      <c r="I17" s="125" t="s">
        <v>62</v>
      </c>
      <c r="J17" s="18" t="s">
        <v>63</v>
      </c>
      <c r="K17" s="18" t="s">
        <v>65</v>
      </c>
      <c r="L17" s="18" t="s">
        <v>67</v>
      </c>
      <c r="M17" s="125" t="s">
        <v>137</v>
      </c>
      <c r="N17" s="125" t="s">
        <v>138</v>
      </c>
      <c r="O17" s="125" t="s">
        <v>139</v>
      </c>
    </row>
    <row r="18" spans="1:15" ht="95.25" customHeight="1">
      <c r="A18" s="125"/>
      <c r="B18" s="125"/>
      <c r="C18" s="125"/>
      <c r="D18" s="125"/>
      <c r="E18" s="125"/>
      <c r="F18" s="125"/>
      <c r="G18" s="125"/>
      <c r="H18" s="125"/>
      <c r="I18" s="125"/>
      <c r="J18" s="18" t="s">
        <v>64</v>
      </c>
      <c r="K18" s="18" t="s">
        <v>66</v>
      </c>
      <c r="L18" s="18" t="s">
        <v>68</v>
      </c>
      <c r="M18" s="125"/>
      <c r="N18" s="125"/>
      <c r="O18" s="125"/>
    </row>
    <row r="19" spans="1:1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/>
    <row r="61" spans="1:15" ht="18.75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/>
  <cols>
    <col min="1" max="1" width="32.28515625" style="9" customWidth="1"/>
    <col min="2" max="2" width="59" style="9" customWidth="1"/>
    <col min="3" max="16384" width="9.140625" style="9"/>
  </cols>
  <sheetData>
    <row r="1" spans="1:4">
      <c r="A1" s="6"/>
      <c r="B1" s="6"/>
      <c r="C1" s="6"/>
      <c r="D1" s="6"/>
    </row>
    <row r="2" spans="1:4" ht="18.75">
      <c r="A2" s="6"/>
      <c r="B2" s="31" t="s">
        <v>131</v>
      </c>
    </row>
    <row r="3" spans="1:4" ht="18.75">
      <c r="A3" s="6"/>
      <c r="B3" s="31" t="s">
        <v>132</v>
      </c>
    </row>
    <row r="4" spans="1:4" ht="18.75">
      <c r="A4" s="6"/>
      <c r="B4" s="31" t="s">
        <v>133</v>
      </c>
    </row>
    <row r="5" spans="1:4" ht="18.75">
      <c r="A5" s="6"/>
      <c r="B5" s="31" t="s">
        <v>134</v>
      </c>
    </row>
    <row r="6" spans="1:4">
      <c r="A6" s="6"/>
      <c r="B6" s="29" t="s">
        <v>36</v>
      </c>
    </row>
    <row r="7" spans="1:4">
      <c r="A7" s="6"/>
      <c r="B7" s="29" t="s">
        <v>37</v>
      </c>
    </row>
    <row r="8" spans="1:4">
      <c r="A8" s="6"/>
      <c r="B8" s="29" t="s">
        <v>38</v>
      </c>
    </row>
    <row r="9" spans="1:4">
      <c r="A9" s="7"/>
      <c r="B9" s="30"/>
      <c r="C9" s="6"/>
      <c r="D9" s="6"/>
    </row>
    <row r="10" spans="1:4">
      <c r="A10" s="126" t="s">
        <v>90</v>
      </c>
      <c r="B10" s="126"/>
      <c r="C10" s="11"/>
      <c r="D10" s="6"/>
    </row>
    <row r="11" spans="1:4">
      <c r="A11" s="126" t="s">
        <v>91</v>
      </c>
      <c r="B11" s="126"/>
      <c r="C11" s="11"/>
      <c r="D11" s="6"/>
    </row>
    <row r="12" spans="1:4">
      <c r="A12" s="126" t="s">
        <v>92</v>
      </c>
      <c r="B12" s="126"/>
      <c r="C12" s="11"/>
      <c r="D12" s="6"/>
    </row>
    <row r="13" spans="1:4">
      <c r="A13" s="11" t="s">
        <v>93</v>
      </c>
      <c r="B13" s="11"/>
      <c r="C13" s="11"/>
      <c r="D13" s="6"/>
    </row>
    <row r="14" spans="1:4">
      <c r="A14" s="126" t="s">
        <v>40</v>
      </c>
      <c r="B14" s="126"/>
      <c r="C14" s="6"/>
      <c r="D14" s="6"/>
    </row>
    <row r="15" spans="1:4" ht="16.5" thickBot="1">
      <c r="A15" s="7"/>
      <c r="B15" s="6"/>
      <c r="C15" s="6"/>
      <c r="D15" s="6"/>
    </row>
    <row r="16" spans="1:4" ht="66" customHeight="1">
      <c r="A16" s="12" t="s">
        <v>94</v>
      </c>
      <c r="B16" s="13" t="s">
        <v>101</v>
      </c>
      <c r="C16" s="6"/>
      <c r="D16" s="6"/>
    </row>
    <row r="17" spans="1:4" ht="137.25" customHeight="1">
      <c r="A17" s="14" t="s">
        <v>95</v>
      </c>
      <c r="B17" s="15" t="s">
        <v>99</v>
      </c>
      <c r="C17" s="6"/>
      <c r="D17" s="6"/>
    </row>
    <row r="18" spans="1:4" ht="105.75" customHeight="1">
      <c r="A18" s="14" t="s">
        <v>96</v>
      </c>
      <c r="B18" s="15" t="s">
        <v>97</v>
      </c>
      <c r="C18" s="6"/>
      <c r="D18" s="6"/>
    </row>
    <row r="19" spans="1:4" ht="94.5" customHeight="1" thickBot="1">
      <c r="A19" s="16" t="s">
        <v>98</v>
      </c>
      <c r="B19" s="17" t="s">
        <v>100</v>
      </c>
      <c r="C19" s="6"/>
      <c r="D19" s="6"/>
    </row>
    <row r="20" spans="1:4" ht="75" customHeight="1"/>
    <row r="21" spans="1:4" ht="18.75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2024-09-09T10:43:52Z</cp:lastPrinted>
  <dcterms:created xsi:type="dcterms:W3CDTF">2015-12-22T06:12:46Z</dcterms:created>
  <dcterms:modified xsi:type="dcterms:W3CDTF">2024-09-11T09:25:07Z</dcterms:modified>
</cp:coreProperties>
</file>